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11"/>
  </bookViews>
  <sheets>
    <sheet name="1收支总表" sheetId="1" r:id="rId1"/>
    <sheet name="2预算收入总表" sheetId="2" r:id="rId2"/>
    <sheet name="3预算支出总表" sheetId="3" r:id="rId3"/>
    <sheet name="4财政拨款收支表" sheetId="4" r:id="rId4"/>
    <sheet name="5一般公共预算支出表" sheetId="5" r:id="rId5"/>
    <sheet name="6一般公共预算按经济科目" sheetId="6" r:id="rId6"/>
    <sheet name="7基金收入" sheetId="7" r:id="rId7"/>
    <sheet name="8基金支出" sheetId="8" r:id="rId8"/>
    <sheet name="9三公经费" sheetId="9" r:id="rId9"/>
    <sheet name="10机关运行费" sheetId="10" r:id="rId10"/>
    <sheet name="11绩效表" sheetId="11" r:id="rId11"/>
    <sheet name="12采购明细表" sheetId="12" r:id="rId12"/>
  </sheets>
  <definedNames>
    <definedName name="_xlnm.Print_Titles" localSheetId="5">'6一般公共预算按经济科目'!$2:$4</definedName>
    <definedName name="_xlnm.Print_Titles" localSheetId="11">'12采购明细表'!$2:$6</definedName>
  </definedNames>
  <calcPr fullCalcOnLoad="1"/>
</workbook>
</file>

<file path=xl/sharedStrings.xml><?xml version="1.0" encoding="utf-8"?>
<sst xmlns="http://schemas.openxmlformats.org/spreadsheetml/2006/main" count="3090" uniqueCount="636">
  <si>
    <t>预算02表</t>
  </si>
  <si>
    <t>部门预算收支总表</t>
  </si>
  <si>
    <t>单位名称：临汾市妇幼保健院</t>
  </si>
  <si>
    <t>单位：万元</t>
  </si>
  <si>
    <t>收                             入</t>
  </si>
  <si>
    <t>支                        出</t>
  </si>
  <si>
    <t>项                    目</t>
  </si>
  <si>
    <t>本年预算</t>
  </si>
  <si>
    <t>项             目</t>
  </si>
  <si>
    <t>一、财政拨款（补助）</t>
  </si>
  <si>
    <t>一、基本支出</t>
  </si>
  <si>
    <t>二、纳入预算管理的非税收入拨款</t>
  </si>
  <si>
    <t xml:space="preserve">    工资福利支出</t>
  </si>
  <si>
    <t xml:space="preserve">    预算管理的行政事业性收费收入拨款</t>
  </si>
  <si>
    <t xml:space="preserve">    商品和服务支出</t>
  </si>
  <si>
    <t xml:space="preserve">    罚没收入拨款</t>
  </si>
  <si>
    <t xml:space="preserve">    对个人和家庭的补助</t>
  </si>
  <si>
    <t xml:space="preserve">    专项收入拨款</t>
  </si>
  <si>
    <t>二、项目支出</t>
  </si>
  <si>
    <t xml:space="preserve">    国有资源（资产）有偿使用收入</t>
  </si>
  <si>
    <t xml:space="preserve">    政府住房基金收入</t>
  </si>
  <si>
    <t xml:space="preserve">    政府性基金收入拨款</t>
  </si>
  <si>
    <t>三、财政专户管理的非税收入拨款</t>
  </si>
  <si>
    <t xml:space="preserve">    转移性支付</t>
  </si>
  <si>
    <t>四、国有资本经营收入</t>
  </si>
  <si>
    <t xml:space="preserve">    债务利息支出</t>
  </si>
  <si>
    <t>五、其他资金</t>
  </si>
  <si>
    <t xml:space="preserve">    债务还本支出</t>
  </si>
  <si>
    <t xml:space="preserve">    资本性支出（基本建设）</t>
  </si>
  <si>
    <t xml:space="preserve">    资本性支出</t>
  </si>
  <si>
    <t xml:space="preserve">    对企业补助（基本建设）</t>
  </si>
  <si>
    <t xml:space="preserve">    对企业补助</t>
  </si>
  <si>
    <t xml:space="preserve">    对社会保障基金补助</t>
  </si>
  <si>
    <t xml:space="preserve">    其他支出</t>
  </si>
  <si>
    <t xml:space="preserve">    自收自支单位政策性补助</t>
  </si>
  <si>
    <t>收      入      总      计</t>
  </si>
  <si>
    <t>支　　　出　　　总　　　计</t>
  </si>
  <si>
    <t>临汾市妇幼保健院2020年部门预算收入总表</t>
  </si>
  <si>
    <t>项目</t>
  </si>
  <si>
    <t>本年收入合计</t>
  </si>
  <si>
    <t>一般公共预算</t>
  </si>
  <si>
    <t>政府性基金</t>
  </si>
  <si>
    <t>专户管理的非税收入拨款</t>
  </si>
  <si>
    <t>国有资本经营收入</t>
  </si>
  <si>
    <t>其他资金</t>
  </si>
  <si>
    <t>科目编码</t>
  </si>
  <si>
    <t>科目名称</t>
  </si>
  <si>
    <t>合计</t>
  </si>
  <si>
    <t>208</t>
  </si>
  <si>
    <t>社会保障和就业支出</t>
  </si>
  <si>
    <t xml:space="preserve">  05</t>
  </si>
  <si>
    <t xml:space="preserve">  行政事业单位养老支出</t>
  </si>
  <si>
    <t xml:space="preserve">    02</t>
  </si>
  <si>
    <t xml:space="preserve">    事业单位离退休</t>
  </si>
  <si>
    <t xml:space="preserve">    05</t>
  </si>
  <si>
    <t xml:space="preserve">    机关事业单位基本养老保险缴费支出</t>
  </si>
  <si>
    <t xml:space="preserve">    06</t>
  </si>
  <si>
    <t xml:space="preserve">    机关事业单位职业年金缴费支出</t>
  </si>
  <si>
    <t>210</t>
  </si>
  <si>
    <t>卫生健康支出</t>
  </si>
  <si>
    <t xml:space="preserve">  04</t>
  </si>
  <si>
    <t xml:space="preserve">  公共卫生</t>
  </si>
  <si>
    <t xml:space="preserve">    03</t>
  </si>
  <si>
    <t xml:space="preserve">    妇幼保健机构</t>
  </si>
  <si>
    <t>221</t>
  </si>
  <si>
    <t>住房保障支出</t>
  </si>
  <si>
    <t xml:space="preserve">  02</t>
  </si>
  <si>
    <t xml:space="preserve">  住房改革支出</t>
  </si>
  <si>
    <t xml:space="preserve">    01</t>
  </si>
  <si>
    <t xml:space="preserve">    住房公积金</t>
  </si>
  <si>
    <t>临汾市妇幼保健院2020年部门预算支出总表</t>
  </si>
  <si>
    <t>本年支出合计</t>
  </si>
  <si>
    <t>基本支出</t>
  </si>
  <si>
    <t>项目支出</t>
  </si>
  <si>
    <t>临汾市妇幼保健院2020年财政拨款预算收支总表</t>
  </si>
  <si>
    <t xml:space="preserve">单位：万元
</t>
  </si>
  <si>
    <t>收入</t>
  </si>
  <si>
    <t>支出</t>
  </si>
  <si>
    <t>金额</t>
  </si>
  <si>
    <t>小计</t>
  </si>
  <si>
    <t>政府性基金预算</t>
  </si>
  <si>
    <t>一、一般公共预算</t>
  </si>
  <si>
    <t>一般公共服务支出</t>
  </si>
  <si>
    <t>二、纳入预算管理的政府性基金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</si>
  <si>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</si>
  <si>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</si>
  <si>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</si>
  <si>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</si>
  <si>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</si>
  <si>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</si>
  <si>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社会保险基金支出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</si>
  <si>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</si>
  <si>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</si>
  <si>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</si>
  <si>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</si>
  <si>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</si>
  <si>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</si>
  <si>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</si>
  <si>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</si>
  <si>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</si>
  <si>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</si>
  <si>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</si>
  <si>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</si>
  <si>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</si>
  <si>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</si>
  <si>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</si>
  <si>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</si>
  <si>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</si>
  <si>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</si>
  <si>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临汾市妇幼保健院2020年一般公共预算支出预算表</t>
  </si>
  <si>
    <t>2020年预算数</t>
  </si>
  <si>
    <t>临汾市妇幼保健院2020年一般公共预算安排基本支出分经济类科目表</t>
  </si>
  <si>
    <t>经济科目名称</t>
  </si>
  <si>
    <t>预算数</t>
  </si>
  <si>
    <t>备注</t>
  </si>
  <si>
    <t>**</t>
  </si>
  <si>
    <t>工资福利支出</t>
  </si>
  <si>
    <t xml:space="preserve">  基本工资</t>
  </si>
  <si>
    <t xml:space="preserve">  奖金</t>
  </si>
  <si>
    <t xml:space="preserve">  职工基本医疗保险缴费</t>
  </si>
  <si>
    <t xml:space="preserve">  机关事业单位养老保险缴费</t>
  </si>
  <si>
    <t xml:space="preserve">  职业年金缴费</t>
  </si>
  <si>
    <t xml:space="preserve">  津贴补贴</t>
  </si>
  <si>
    <t xml:space="preserve">  其他社会保障缴费</t>
  </si>
  <si>
    <t xml:space="preserve">  绩效工资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</si>
  <si>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</si>
  <si>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</si>
  <si>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</si>
  <si>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</si>
  <si>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</si>
  <si>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</si>
  <si>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取暖费</t>
  </si>
  <si>
    <t xml:space="preserve">  差旅费</t>
  </si>
  <si>
    <t xml:space="preserve">  维修(护)费</t>
  </si>
  <si>
    <t xml:space="preserve">  培训费</t>
  </si>
  <si>
    <t xml:space="preserve">  专用材料费</t>
  </si>
  <si>
    <t xml:space="preserve">  工会经费</t>
  </si>
  <si>
    <t xml:space="preserve">  福利费</t>
  </si>
  <si>
    <t xml:space="preserve">  公务用车运行维护费</t>
  </si>
  <si>
    <t xml:space="preserve">  其他商品和服务支出</t>
  </si>
  <si>
    <t>对个人和家庭的补助</t>
  </si>
  <si>
    <t xml:space="preserve">  离休费</t>
  </si>
  <si>
    <t xml:space="preserve">  奖励金</t>
  </si>
  <si>
    <t>临汾市妇幼保健院2020年政府性基金预算收入表</t>
  </si>
  <si>
    <t>政府性基金收入预算</t>
  </si>
  <si>
    <t>收入科目编码</t>
  </si>
  <si>
    <t>收入科目名称</t>
  </si>
  <si>
    <t>临汾市妇幼保健院2020年政府性基金预算支出预算表</t>
  </si>
  <si>
    <t>2020年市直部门预算单位“三公”经费预算表</t>
  </si>
  <si>
    <t>单位编码</t>
  </si>
  <si>
    <t>单位名称</t>
  </si>
  <si>
    <t>2020年预算数据</t>
  </si>
  <si>
    <t>因公出国（境）费</t>
  </si>
  <si>
    <t>公务接待费</t>
  </si>
  <si>
    <t>公务用车费</t>
  </si>
  <si>
    <t>会议费</t>
  </si>
  <si>
    <t>培训费</t>
  </si>
  <si>
    <t>公务车辆运行维护费</t>
  </si>
  <si>
    <t>公务车辆购置费</t>
  </si>
  <si>
    <t>一类</t>
  </si>
  <si>
    <t>二类</t>
  </si>
  <si>
    <t>三类</t>
  </si>
  <si>
    <t>四类</t>
  </si>
  <si>
    <t/>
  </si>
  <si>
    <t>社会保障科</t>
  </si>
  <si>
    <t>501</t>
  </si>
  <si>
    <t xml:space="preserve">  临汾市卫生健康委员会</t>
  </si>
  <si>
    <t xml:space="preserve">  501003</t>
  </si>
  <si>
    <t xml:space="preserve">    临汾市妇幼保健院</t>
  </si>
  <si>
    <t>临汾市妇幼保健院2020年机关运行经费预算财政拨款情况统计表</t>
  </si>
  <si>
    <t xml:space="preserve">  临汾市市级财政项目支出绩效目标申报表</t>
  </si>
  <si>
    <t>（ 2020   年）</t>
  </si>
  <si>
    <t>填报单位（盖章）</t>
  </si>
  <si>
    <t>金额单位：元</t>
  </si>
  <si>
    <t>项目名称</t>
  </si>
  <si>
    <t>新生儿暖箱购置经费</t>
  </si>
  <si>
    <t>主管单部门</t>
  </si>
  <si>
    <t>临汾市卫生健康委员会</t>
  </si>
  <si>
    <t>主管部门编码</t>
  </si>
  <si>
    <t>申报单位</t>
  </si>
  <si>
    <t>临汾市妇幼保健院</t>
  </si>
  <si>
    <t>501003013</t>
  </si>
  <si>
    <t>项目属性</t>
  </si>
  <si>
    <t>经常性项目</t>
  </si>
  <si>
    <t>项目类别</t>
  </si>
  <si>
    <t>业务类</t>
  </si>
  <si>
    <t>项目总金额</t>
  </si>
  <si>
    <t>560000.00</t>
  </si>
  <si>
    <t>项目当年金额</t>
  </si>
  <si>
    <t xml:space="preserve">  项目负责人</t>
  </si>
  <si>
    <t>梁三玲</t>
  </si>
  <si>
    <t>填报人</t>
  </si>
  <si>
    <t>李小强</t>
  </si>
  <si>
    <t>填报人联系电话</t>
  </si>
  <si>
    <t>2211296</t>
  </si>
  <si>
    <t xml:space="preserve">起始日期               </t>
  </si>
  <si>
    <t>2020-01-01</t>
  </si>
  <si>
    <t xml:space="preserve">结束日期                   </t>
  </si>
  <si>
    <t>2020-12-31</t>
  </si>
  <si>
    <t>单位职能</t>
  </si>
  <si>
    <t>临汾市妇幼保健院 儿童医院是一所集预防保健，医疗，科研，教学为一体的“三甲”医院。承担本院的医疗任务及17个县市的国家，重大妇幼卫生项目及其他专项的督导，培训任务。</t>
  </si>
  <si>
    <t>项目概况</t>
  </si>
  <si>
    <t>为提高本院医疗水平，更好地服务辖区居民，购置部分医疗设备，提高儿科、新生儿科、产科地诊疗水平、</t>
  </si>
  <si>
    <t>立项依据</t>
  </si>
  <si>
    <t>《两纲》、《母婴保健法》</t>
  </si>
  <si>
    <t>项目设立的必要性</t>
  </si>
  <si>
    <t>为提高本院医疗水平，更好地服务辖区居民，购置部分医疗设备，提高儿科、新生儿科、产科地诊疗水平、以应对日益增加的患者。</t>
  </si>
  <si>
    <t>保障项目实施的制度措施</t>
  </si>
  <si>
    <t>考察详实，按程序招投标进行购置设备，跟踪安装，确保质量。</t>
  </si>
  <si>
    <t>项目实施计划</t>
  </si>
  <si>
    <t>前期考察，招投标，申请资金，购置设备，安装设备，投入试用，验收付款。</t>
  </si>
  <si>
    <t>预算明细</t>
  </si>
  <si>
    <t>二级预算名称</t>
  </si>
  <si>
    <t>三级预算名称</t>
  </si>
  <si>
    <t>预算年份</t>
  </si>
  <si>
    <t>本级</t>
  </si>
  <si>
    <t>上级</t>
  </si>
  <si>
    <t>自筹</t>
  </si>
  <si>
    <t>专用设备</t>
  </si>
  <si>
    <t>新生儿暖箱</t>
  </si>
  <si>
    <t>2020</t>
  </si>
  <si>
    <t>0.00</t>
  </si>
  <si>
    <t>总体目标</t>
  </si>
  <si>
    <t>中期目标</t>
  </si>
  <si>
    <t>年度目标</t>
  </si>
  <si>
    <t>提高诊疗水平，提高患者满意度，力争省内一流。</t>
  </si>
  <si>
    <t>购置新生儿科、消毒供应室等相关科室紧缺设备数台</t>
  </si>
  <si>
    <t>绩效目标</t>
  </si>
  <si>
    <t>一级目标</t>
  </si>
  <si>
    <t>二级目标</t>
  </si>
  <si>
    <t>三级目标</t>
  </si>
  <si>
    <t>目标值</t>
  </si>
  <si>
    <t>投入和管理目标</t>
  </si>
  <si>
    <t>投入管理</t>
  </si>
  <si>
    <t>预算执行率</t>
  </si>
  <si>
    <t>=100%</t>
  </si>
  <si>
    <t>预算资金到位率</t>
  </si>
  <si>
    <t>预算资金到位及时性</t>
  </si>
  <si>
    <t>及时</t>
  </si>
  <si>
    <t>财务管理</t>
  </si>
  <si>
    <t>资金使用合规性</t>
  </si>
  <si>
    <t>合规</t>
  </si>
  <si>
    <t>财务管理制度健全性</t>
  </si>
  <si>
    <t>健全</t>
  </si>
  <si>
    <t>项目管理</t>
  </si>
  <si>
    <t>项目管理制度健全性</t>
  </si>
  <si>
    <t>项目管理制度执行有效性</t>
  </si>
  <si>
    <t>有效</t>
  </si>
  <si>
    <t>决策管理</t>
  </si>
  <si>
    <t>立项依据充分性</t>
  </si>
  <si>
    <t>充分</t>
  </si>
  <si>
    <t>项目立项规范性</t>
  </si>
  <si>
    <t>规范</t>
  </si>
  <si>
    <t>目标管理</t>
  </si>
  <si>
    <t>绩效目标的合理性</t>
  </si>
  <si>
    <t>合理</t>
  </si>
  <si>
    <t>产出目标</t>
  </si>
  <si>
    <t>数量</t>
  </si>
  <si>
    <t>设备数量</t>
  </si>
  <si>
    <t>≥1台</t>
  </si>
  <si>
    <t>成本</t>
  </si>
  <si>
    <t>设备购置成本</t>
  </si>
  <si>
    <t>=560000元</t>
  </si>
  <si>
    <t>效果目标</t>
  </si>
  <si>
    <t>满意度</t>
  </si>
  <si>
    <t>群众满意度</t>
  </si>
  <si>
    <t>≥95%</t>
  </si>
  <si>
    <t>影响力目标</t>
  </si>
  <si>
    <t>长效管理</t>
  </si>
  <si>
    <t>长效管理制度建设</t>
  </si>
  <si>
    <t>完善</t>
  </si>
  <si>
    <t>人力资源</t>
  </si>
  <si>
    <t>人员到位率</t>
  </si>
  <si>
    <t>填报单位负责人：</t>
  </si>
  <si>
    <t>杨建宏</t>
  </si>
  <si>
    <t>填表人：</t>
  </si>
  <si>
    <t>填报日期：</t>
  </si>
  <si>
    <t>管网维护</t>
  </si>
  <si>
    <t>480000.00</t>
  </si>
  <si>
    <t>李国平</t>
  </si>
  <si>
    <t>我院上下水管网老旧，经常停用维修，影响正常工作；医院污水主要是医疗污水与生活污水，医疗污水经处理进入市政排水管道，我院现在的医疗污水处理规模小，设备老化，运行不稳定，考虑医院污水道实际情况，保证污水管道的正常排水，现需对我院污水管网进行维修，以保证所排放污水达到规定标准。</t>
  </si>
  <si>
    <t>《中国儿童发展纲要2011-2020》
《中国妇女发展纲要2011-2020》</t>
  </si>
  <si>
    <t>满足正常生产用水，医疗污水须经处理合格才可排放，我院设备老旧，无法满足需要，继续改造升级。</t>
  </si>
  <si>
    <t>维修费</t>
  </si>
  <si>
    <t>管网维修</t>
  </si>
  <si>
    <t>满足患者住院和职工工作等用水需求，污水处理设施更新完成后，污水排放达标，能满足工作需要。</t>
  </si>
  <si>
    <t>设备完成安装</t>
  </si>
  <si>
    <t>质量</t>
  </si>
  <si>
    <t>污水排放达标</t>
  </si>
  <si>
    <t>达标</t>
  </si>
  <si>
    <t>环境效益</t>
  </si>
  <si>
    <t>污水达标</t>
  </si>
  <si>
    <t>辖区公卫、出生证明管理经费</t>
  </si>
  <si>
    <t>180000.00</t>
  </si>
  <si>
    <t>张玉峰</t>
  </si>
  <si>
    <t>本项目旨在更好地服务本辖区居民，根据国家要求督导基层工作，加强证照管理。</t>
  </si>
  <si>
    <t>母婴保健法</t>
  </si>
  <si>
    <t>提高辖区公卫管理水平，规范辖区出生医学证明管理。</t>
  </si>
  <si>
    <t>制定规范，培训学习。下基层督导</t>
  </si>
  <si>
    <t>制定计划，规范培训，下基层督导，反馈整改</t>
  </si>
  <si>
    <t>73000.00</t>
  </si>
  <si>
    <t>41500.00</t>
  </si>
  <si>
    <t>差旅费</t>
  </si>
  <si>
    <t>65500.00</t>
  </si>
  <si>
    <t>力争公卫水平提高，出生证明管理规范合理</t>
  </si>
  <si>
    <t>督导3次以上，出生证明规范化，培训2次以上</t>
  </si>
  <si>
    <t>培训次数</t>
  </si>
  <si>
    <t>≥2次</t>
  </si>
  <si>
    <t>下乡督导次数</t>
  </si>
  <si>
    <t>培训人数</t>
  </si>
  <si>
    <t>≥200人次</t>
  </si>
  <si>
    <t>培训合格率</t>
  </si>
  <si>
    <t>≥98%</t>
  </si>
  <si>
    <t>时效</t>
  </si>
  <si>
    <t>培训及时性</t>
  </si>
  <si>
    <t>社会效益</t>
  </si>
  <si>
    <t>辖区出生医学证明管理规范</t>
  </si>
  <si>
    <t>效果明显</t>
  </si>
  <si>
    <t>≥96%</t>
  </si>
  <si>
    <t>办公家具及电器购买（医疗支出）</t>
  </si>
  <si>
    <t xml:space="preserve">临汾市妇幼保健院 儿童医院是一所集预防保健，医疗，科研，教学为一体的“三甲”医院。承担本院的医疗任务及17个县市的国家，重大妇幼卫生项目及其他专项的督导，培训任务。
</t>
  </si>
  <si>
    <t>我院日常工作所需家具家电，以保证临床工作的正常进行。</t>
  </si>
  <si>
    <t>为保证临床工作的正常进行，保证医护人员的工作环境以及病患的就医环境良好。</t>
  </si>
  <si>
    <t>考察详实，按程序进行购置设备，跟踪安装，确保质量。</t>
  </si>
  <si>
    <t>前期考察，申请资金，购置设备，安装设备，投入试用，验收付款。</t>
  </si>
  <si>
    <t>办公家具购置</t>
  </si>
  <si>
    <t>提高全院办公电子化和自动化水平，合理配置资产的购置数量。</t>
  </si>
  <si>
    <t>购置资产安装并确保质量。</t>
  </si>
  <si>
    <t>采购成本</t>
  </si>
  <si>
    <t>≤180000元</t>
  </si>
  <si>
    <t>职工满意度</t>
  </si>
  <si>
    <t>管网维护（医疗支出）</t>
  </si>
  <si>
    <t>4520000.00</t>
  </si>
  <si>
    <t>生态环境效益</t>
  </si>
  <si>
    <t>提高</t>
  </si>
  <si>
    <t>疾病预防与健康教育经费</t>
  </si>
  <si>
    <t>300000.00</t>
  </si>
  <si>
    <t>梁杰</t>
  </si>
  <si>
    <t>临汾市妇幼保健院 儿童医院是一所集预防保健、医疗、科研、教学为一体的“三甲”医院。承担本院的医疗任务及17个县市的国家、重大妇幼卫生项目及其他专项的督导、培训任务。</t>
  </si>
  <si>
    <t>落实《两纲》，做好妇幼健康教育宣传工作，围绕妇女儿童开展形式多样的疾病预防、健康教育与健康促进宣传，普及保健知识，提高服务人群的自我保健意识及保健能力。</t>
  </si>
  <si>
    <t>宣传各种妇女儿童疾病预防和保健知识，保障母婴安全，促进妇幼健康。</t>
  </si>
  <si>
    <t>考察详实，按照程序询价签订协议，积极落实，保证项目实施效果。</t>
  </si>
  <si>
    <t>前期考察，经过询价，申请资金，签订协议，进行宣传报道</t>
  </si>
  <si>
    <t>疾病预防和健康教育宣传经费</t>
  </si>
  <si>
    <t>媒体宣传</t>
  </si>
  <si>
    <t>243000.00</t>
  </si>
  <si>
    <t>健康教育宣传</t>
  </si>
  <si>
    <t>57000.00</t>
  </si>
  <si>
    <t>提高妇女儿童对疾病预防保健知识的知晓率，提高健康素养。</t>
  </si>
  <si>
    <t>实施国家基本公共卫生服务项目，提高妇女儿童的健康意识和自我保健意识，倡导文明健康的生活方式。</t>
  </si>
  <si>
    <t>宣传媒介平台数量</t>
  </si>
  <si>
    <t>≥2</t>
  </si>
  <si>
    <t>宣传的及时性</t>
  </si>
  <si>
    <t>群众知晓率</t>
  </si>
  <si>
    <t>≥70%</t>
  </si>
  <si>
    <t>平安医院创建经费（医疗支出）</t>
  </si>
  <si>
    <t>500000.00</t>
  </si>
  <si>
    <t>杨成梁</t>
  </si>
  <si>
    <t>为构建和谐医患关系，降低医生执业风险，缴纳医疗责任风险基金，在医院内部配备安全设施，设置警示标语和标志，畅通医患沟通渠道，建设医疗安全投诉平台。</t>
  </si>
  <si>
    <t>为构建和谐医患关系，改善医疗执业环境，提高医疗服务质量，确保医院又快又好发展，进而增强广大人民群众身体健康。</t>
  </si>
  <si>
    <t>建立领导小组，层层落实责任，按照工作安排循序推进，
严格落实各项相关制度。</t>
  </si>
  <si>
    <t>按照工作计划，落实安排相关科室工作内容，发动全院职工积极建言献策和参与创建；在综合评估的基础上，完善安全设施、增设安全警示标语。通过群众满意度调查和问卷，畅通投诉渠道，建立投诉机制和平台。</t>
  </si>
  <si>
    <t>创建平安医院经费</t>
  </si>
  <si>
    <t>医疗安全投诉平台建设</t>
  </si>
  <si>
    <t>15000.00</t>
  </si>
  <si>
    <t>重点科室安全警示和标志</t>
  </si>
  <si>
    <t>5000.00</t>
  </si>
  <si>
    <t>院内安全设施配备</t>
  </si>
  <si>
    <t>30000.00</t>
  </si>
  <si>
    <t>医疗风险基金</t>
  </si>
  <si>
    <t>450000.00</t>
  </si>
  <si>
    <t>构建和谐平安的就医环境，提高全体医护人员的工作安全感，提高医疗服务质量，减少医患纠纷。</t>
  </si>
  <si>
    <t>完成年内工作计划，完善安全设施，缴纳医疗风险基金，积极营造创建平安医院的氛围。</t>
  </si>
  <si>
    <t>及时购置相关安全设施</t>
  </si>
  <si>
    <t>=500000元</t>
  </si>
  <si>
    <t>信息化医用软件（医疗支出）</t>
  </si>
  <si>
    <t>14860000.00</t>
  </si>
  <si>
    <t>贾建清</t>
  </si>
  <si>
    <t>妇幼信息、医疗网络软件及平台设备等</t>
  </si>
  <si>
    <t>（中国儿童发展规划纲要2011-2020）</t>
  </si>
  <si>
    <t>提高办公自动化水平，完善医院软件布局。</t>
  </si>
  <si>
    <t>信息化设备购置</t>
  </si>
  <si>
    <t>信息化软件建设与信息化设备购置</t>
  </si>
  <si>
    <t>提高办公自动化水平，维护信息系统的稳定高效。</t>
  </si>
  <si>
    <t>完善医院软件布局，提高医生工作满意度，优化患者就医流程等。</t>
  </si>
  <si>
    <t>设备质量符合国标</t>
  </si>
  <si>
    <t>药品采购项目（医疗支出）</t>
  </si>
  <si>
    <t>25251300.00</t>
  </si>
  <si>
    <t>景秀荣</t>
  </si>
  <si>
    <t>我院承担全市妇女儿童健康保障任务，放开二胎后，儿科患者明显增多，医疗服务任务加重，为更好服务人民健康，提高全民健康素养，保障妇女儿童健康，弥补财政补助的不足，用医疗收入解决药品购置支出，全部药品采购实行阳光采购、实行无差价购销。</t>
  </si>
  <si>
    <t>（中国儿童发展规划纲要2011-2020）（中国妇女发展规划纲要2011-2020）</t>
  </si>
  <si>
    <t>药品取消加成，全部实行统一价，</t>
  </si>
  <si>
    <t>落实阳光采购政策。</t>
  </si>
  <si>
    <t>按照临床科室患者需求，在政府采购网站上同意挂网采购。</t>
  </si>
  <si>
    <t>药品采购项目</t>
  </si>
  <si>
    <t>药品采购</t>
  </si>
  <si>
    <t>阳光采购、零差价，减轻患者负担。</t>
  </si>
  <si>
    <t>满足医院全年药品需求。</t>
  </si>
  <si>
    <t>满足临床患者用药及时性</t>
  </si>
  <si>
    <t>患者满意度</t>
  </si>
  <si>
    <t>医疗设备购置（医疗支出）</t>
  </si>
  <si>
    <t>38094600.00</t>
  </si>
  <si>
    <t>专用设备购置</t>
  </si>
  <si>
    <t>购置新生儿科、功检科、消毒供应室等科室紧缺设备数台</t>
  </si>
  <si>
    <t>符合国家标准</t>
  </si>
  <si>
    <t>医用材料购置费用（医疗支出）</t>
  </si>
  <si>
    <t>21504500.00</t>
  </si>
  <si>
    <t>我院承担全市妇女儿童健康保障任务，放开二胎后，儿科患者明显增多，医疗服务任务加重，为更好服务人民健康，提高全民健康素养，保障妇女儿童健康，弥补财政补助的不足，用医疗收入购置医用材料。</t>
  </si>
  <si>
    <t>提高医疗服务能力，服务全民健康。</t>
  </si>
  <si>
    <t>考察详实，按程序进行购置，确保质量。</t>
  </si>
  <si>
    <t>前期考察，招投标，申请资金，购置材料，投入使用，定期付款。</t>
  </si>
  <si>
    <t>材料购置成本</t>
  </si>
  <si>
    <t>医用耗材购置费</t>
  </si>
  <si>
    <t>购置医用耗材、满足患者就医需求，提高医疗水平和患者就医体验。</t>
  </si>
  <si>
    <t>符合国家医药卫生质量要求</t>
  </si>
  <si>
    <t>符合</t>
  </si>
  <si>
    <t>医院运行维护经费（医疗支出）</t>
  </si>
  <si>
    <t>22046100.00</t>
  </si>
  <si>
    <t>我院承担全市妇女儿童健康保障任务，放开二胎后，儿科患者明显增多，医疗服务任务加重，为更好服务人民健康，提高全民健康素养，保障妇女儿童健康，弥补财政补助的不足，用医疗收入解决部分人员、日常支出。</t>
  </si>
  <si>
    <t>解决财政资金不足，维护医院公益性地位，提高医疗服务能力，服务全民健康。</t>
  </si>
  <si>
    <t>严格执行资金支出制度、严格人员配置。</t>
  </si>
  <si>
    <t>按全年工作计划逐步支付资金。</t>
  </si>
  <si>
    <t>商品服务支出</t>
  </si>
  <si>
    <t>456800.00</t>
  </si>
  <si>
    <t>720000.00</t>
  </si>
  <si>
    <t>1098900.00</t>
  </si>
  <si>
    <t>1318400.00</t>
  </si>
  <si>
    <t>108000.00</t>
  </si>
  <si>
    <t>3400000.00</t>
  </si>
  <si>
    <t>188400.00</t>
  </si>
  <si>
    <t>72000.00</t>
  </si>
  <si>
    <t>2458700.00</t>
  </si>
  <si>
    <t>475400.00</t>
  </si>
  <si>
    <t>1462100.00</t>
  </si>
  <si>
    <t>1073600.00</t>
  </si>
  <si>
    <t>581100.00</t>
  </si>
  <si>
    <t>5115600.00</t>
  </si>
  <si>
    <t>352800.00</t>
  </si>
  <si>
    <t>9000.00</t>
  </si>
  <si>
    <t>1500000.00</t>
  </si>
  <si>
    <t>409000.00</t>
  </si>
  <si>
    <t>792000.00</t>
  </si>
  <si>
    <t>154300.00</t>
  </si>
  <si>
    <t>满足医院全年正常运行需求，实现医院公益性运行目的，服务于民。</t>
  </si>
  <si>
    <t>购置成本</t>
  </si>
  <si>
    <t>=22046100元</t>
  </si>
  <si>
    <t>自聘人员基本支出（医疗支出）</t>
  </si>
  <si>
    <t>39171600.00</t>
  </si>
  <si>
    <t>樊英</t>
  </si>
  <si>
    <t>我院承担全市妇女儿童健康保障任务，放开二胎后，儿科患者明显增多，医疗服务任务加重，新增了儿科医师和护士人数，为更好服务人民健康，提高全民健康素养，保障妇女儿童健康，弥补财政补助的不足，用医疗收入解决部分绩效和聘用人员工资。</t>
  </si>
  <si>
    <t>我院承担全市妇女儿童健康保障任务，放开二胎后，儿科患者明显增多，为保障全市妇女儿童健康，我院聘用了部分儿科医师和护士，财政补助资金的不足，我院用医疗收入解决部分人员工资和绩效支出。</t>
  </si>
  <si>
    <t>严格按需配置人员、向一线和临床倾斜的政策：严格执行人员工资和考勤制度</t>
  </si>
  <si>
    <t>按照科室需求配置人员，按工资薪酬标准核定工资，坚持按劳分配、绩效优先。</t>
  </si>
  <si>
    <t>自聘人员基本支出</t>
  </si>
  <si>
    <t>外聘人员工资</t>
  </si>
  <si>
    <t>18133500.00</t>
  </si>
  <si>
    <t>4838100.00</t>
  </si>
  <si>
    <t>16200000.00</t>
  </si>
  <si>
    <t>提高患者满意度，争创一流医院。</t>
  </si>
  <si>
    <t>满足医院人员需求和日常工作需要。</t>
  </si>
  <si>
    <t>人员配备及时性</t>
  </si>
  <si>
    <t>预算20表</t>
  </si>
  <si>
    <t>政府采购表</t>
  </si>
  <si>
    <t>采购项目</t>
  </si>
  <si>
    <t>采购目录</t>
  </si>
  <si>
    <t>采购内容</t>
  </si>
  <si>
    <t>计量单位</t>
  </si>
  <si>
    <t>资     金     来     源</t>
  </si>
  <si>
    <t>需求时间</t>
  </si>
  <si>
    <t>总计</t>
  </si>
  <si>
    <t>财政拨款（补助）</t>
  </si>
  <si>
    <t>纳入预算管理的非税收入拨款</t>
  </si>
  <si>
    <t>财政专户管理的非税收入拨款</t>
  </si>
  <si>
    <t xml:space="preserve">      临汾市妇幼保健院</t>
  </si>
  <si>
    <t xml:space="preserve">        管网维护项目经费</t>
  </si>
  <si>
    <t>其他建筑工程</t>
  </si>
  <si>
    <t>全院上、下水管道及暖气循环管道维护更换工程</t>
  </si>
  <si>
    <t>项</t>
  </si>
  <si>
    <t>01</t>
  </si>
  <si>
    <t xml:space="preserve">        新生儿保暖箱购置经费</t>
  </si>
  <si>
    <t>医疗设备</t>
  </si>
  <si>
    <t xml:space="preserve">        信息化医用软件</t>
  </si>
  <si>
    <t>其他计算机软件</t>
  </si>
  <si>
    <t>单病种统计分析</t>
  </si>
  <si>
    <t>套</t>
  </si>
  <si>
    <t>用血安全管理（条码校验）</t>
  </si>
  <si>
    <t>用血计划管理</t>
  </si>
  <si>
    <t>省医保药械平台接口</t>
  </si>
  <si>
    <t>输血不良反应记录及反馈</t>
  </si>
  <si>
    <t>院长运营决策系统</t>
  </si>
  <si>
    <t>系统自带标准统计报表</t>
  </si>
  <si>
    <t>无纸化病案归档</t>
  </si>
  <si>
    <t>心电门诊采集工作站</t>
  </si>
  <si>
    <t>存储</t>
  </si>
  <si>
    <t>术语与主数据管理系统</t>
  </si>
  <si>
    <t>门（急）诊挂号管理系统</t>
  </si>
  <si>
    <t>处方流转</t>
  </si>
  <si>
    <t>日间预结算管理系统</t>
  </si>
  <si>
    <t>医保单病种管理系统</t>
  </si>
  <si>
    <t>三级公立医院绩效考核住院病案首页数据采集系统</t>
  </si>
  <si>
    <t>病案翻拍</t>
  </si>
  <si>
    <t>HQMS手术码对照设置</t>
  </si>
  <si>
    <t>光纤跳线</t>
  </si>
  <si>
    <t>HIS/CIS病案首页数据接口</t>
  </si>
  <si>
    <t>流感上报</t>
  </si>
  <si>
    <t>虚拟平台扩容</t>
  </si>
  <si>
    <t>医疗质量管理系统</t>
  </si>
  <si>
    <t>病人输血及发血管理</t>
  </si>
  <si>
    <t>住院中心药房管理系统</t>
  </si>
  <si>
    <t>供应室追溯系统</t>
  </si>
  <si>
    <t>病案首页查询</t>
  </si>
  <si>
    <t>患者档案主索引管理平台系统</t>
  </si>
  <si>
    <t>HQMS上报程序</t>
  </si>
  <si>
    <t>微生物系统</t>
  </si>
  <si>
    <t>门诊医技记费管理系统</t>
  </si>
  <si>
    <t>住院摆药管理系统</t>
  </si>
  <si>
    <t>护士领血单管理</t>
  </si>
  <si>
    <t>HIS/CIS数据标准接口</t>
  </si>
  <si>
    <t>归档借阅管理</t>
  </si>
  <si>
    <t>信息平台单点登录系统</t>
  </si>
  <si>
    <t>临床辅助决策基础引擎</t>
  </si>
  <si>
    <t>门诊发热病人登记系统</t>
  </si>
  <si>
    <t>服务器</t>
  </si>
  <si>
    <t>输血电子申请单接收及调阅</t>
  </si>
  <si>
    <t>检查预约冲突规则管理</t>
  </si>
  <si>
    <t>合理用药</t>
  </si>
  <si>
    <t>备血消息提醒</t>
  </si>
  <si>
    <t>移动会诊</t>
  </si>
  <si>
    <t>急诊预结算管理系统</t>
  </si>
  <si>
    <t>新冠肺炎云端AI辅诊助手</t>
  </si>
  <si>
    <t>HQMS病案首页上报</t>
  </si>
  <si>
    <t>备份一体机</t>
  </si>
  <si>
    <t>门诊医生工作站管理系统</t>
  </si>
  <si>
    <t>无纸化病案浏览器</t>
  </si>
  <si>
    <t>财务统计管理系统</t>
  </si>
  <si>
    <t>HQMS科室对照设置</t>
  </si>
  <si>
    <t>药库管理系统</t>
  </si>
  <si>
    <t>检验样本追溯管理系统</t>
  </si>
  <si>
    <t>门（急）诊划价、收费管理系统</t>
  </si>
  <si>
    <t>临床赋能插件</t>
  </si>
  <si>
    <t>检验设备联机</t>
  </si>
  <si>
    <t>医疗保险管理系统</t>
  </si>
  <si>
    <t>手术麻醉管理系统</t>
  </si>
  <si>
    <t>无纸化病案打印</t>
  </si>
  <si>
    <t>住院医技记费管理系统</t>
  </si>
  <si>
    <t>系统集成</t>
  </si>
  <si>
    <t>无纸化病案查询统计</t>
  </si>
  <si>
    <t>WHONET接口系统</t>
  </si>
  <si>
    <t>前置审方</t>
  </si>
  <si>
    <t>住院检查预约管理</t>
  </si>
  <si>
    <t>预约挂号管理系统</t>
  </si>
  <si>
    <t>数据字典管理</t>
  </si>
  <si>
    <t>包裹袋管理</t>
  </si>
  <si>
    <t>血袋库位管理</t>
  </si>
  <si>
    <t>在线咨询（全科室健康咨询）</t>
  </si>
  <si>
    <t>住院病人管理系统</t>
  </si>
  <si>
    <t>电子发票</t>
  </si>
  <si>
    <t>新冠肺炎病历模板</t>
  </si>
  <si>
    <t>心电服务平台</t>
  </si>
  <si>
    <t>临床知识库</t>
  </si>
  <si>
    <t>公立医院绩效考核评价管理系统</t>
  </si>
  <si>
    <t>诊疗卡管理系统</t>
  </si>
  <si>
    <t>电子申请单信息接收</t>
  </si>
  <si>
    <t>无纸化病案权限管理</t>
  </si>
  <si>
    <t>实验室条码管理系统</t>
  </si>
  <si>
    <t>HQMS诊断对照设置</t>
  </si>
  <si>
    <t>检验报告自助打印系统</t>
  </si>
  <si>
    <t>网络跳线</t>
  </si>
  <si>
    <t>住院医生工作站管理系统</t>
  </si>
  <si>
    <t>国家网络直报系统</t>
  </si>
  <si>
    <t>配置定时上传时间</t>
  </si>
  <si>
    <t>血型检查鉴定及审核管理</t>
  </si>
  <si>
    <t>心电会诊工作站</t>
  </si>
  <si>
    <t>检验管理系统</t>
  </si>
  <si>
    <t>输血免疫报告</t>
  </si>
  <si>
    <t>血库设备联机</t>
  </si>
  <si>
    <t>门（急）诊药房发药管理系统</t>
  </si>
  <si>
    <t>病案首页录入</t>
  </si>
  <si>
    <t>血库查询与统计</t>
  </si>
  <si>
    <t>血袋出入库管理</t>
  </si>
  <si>
    <t>在线复诊</t>
  </si>
  <si>
    <t>门诊检查预约管理</t>
  </si>
  <si>
    <t>协同办公管理系统</t>
  </si>
  <si>
    <t>处方点评</t>
  </si>
  <si>
    <t>检查预约排班规则管理</t>
  </si>
  <si>
    <t>心电设备联机</t>
  </si>
  <si>
    <t>医生站输血申请及审核管理</t>
  </si>
  <si>
    <t>虚拟化池扩容</t>
  </si>
  <si>
    <t>门诊结构化电子病历管理系统</t>
  </si>
  <si>
    <t>住院结构化电子病历管理系统</t>
  </si>
  <si>
    <t>SQL负载均衡集群</t>
  </si>
  <si>
    <t>患者360视图</t>
  </si>
  <si>
    <t>检验危急值管理系统</t>
  </si>
  <si>
    <t xml:space="preserve">        医疗设备购置</t>
  </si>
  <si>
    <t>全自动血培养分析仪</t>
  </si>
  <si>
    <t>全自动微生物鉴定药敏分析仪</t>
  </si>
  <si>
    <t>射频检胎机</t>
  </si>
  <si>
    <t>注射泵</t>
  </si>
  <si>
    <t>新生儿暖箱（GE、戴维）</t>
  </si>
  <si>
    <t>干式荧光免疫分析仪</t>
  </si>
  <si>
    <t>高端监护仪</t>
  </si>
  <si>
    <t>UPS</t>
  </si>
  <si>
    <t>压抑尺、裂隙尺、蓝光灯</t>
  </si>
  <si>
    <t>NO吸入治疗仪</t>
  </si>
  <si>
    <t>医用手术放大镜</t>
  </si>
  <si>
    <t>低频脉冲治疗仪</t>
  </si>
  <si>
    <t>全自动染色体扫描分析系统</t>
  </si>
  <si>
    <t>监护仪、妇科检查床</t>
  </si>
  <si>
    <t>麻醉机</t>
  </si>
  <si>
    <t>纯水机</t>
  </si>
  <si>
    <t>手术台</t>
  </si>
  <si>
    <t>移动平板彩超</t>
  </si>
  <si>
    <t>新生儿监护仪2台、多参数监护仪5台</t>
  </si>
  <si>
    <t>耳鼻喉综合治疗台</t>
  </si>
  <si>
    <t>医用床配套设施</t>
  </si>
  <si>
    <t>普通彩超</t>
  </si>
  <si>
    <t>超高端彩超</t>
  </si>
  <si>
    <t>荧光显微镜</t>
  </si>
  <si>
    <t>彩超设备</t>
  </si>
  <si>
    <t>母胎医学工作系统及胎儿镜</t>
  </si>
  <si>
    <t>空氧混合仪</t>
  </si>
  <si>
    <t>输液椅</t>
  </si>
  <si>
    <t>小儿胃镜、肠镜配套设施</t>
  </si>
  <si>
    <t>牙科综合治疗台</t>
  </si>
  <si>
    <t>绝缘检测仪</t>
  </si>
  <si>
    <t>小儿呼吸机</t>
  </si>
  <si>
    <t>灭菌消毒设备（灭菌器、医用消毒机、封口器、器械干燥器）</t>
  </si>
  <si>
    <t xml:space="preserve">        管网维护（医疗支出）</t>
  </si>
  <si>
    <t xml:space="preserve">        医用材料购置项目</t>
  </si>
  <si>
    <t>医疗耗材</t>
  </si>
  <si>
    <t>医用耗材采购</t>
  </si>
  <si>
    <t xml:space="preserve">        办公家具及电器购置</t>
  </si>
  <si>
    <t>空气调节电器</t>
  </si>
  <si>
    <t>空调</t>
  </si>
  <si>
    <t>其他家具用具</t>
  </si>
  <si>
    <t>更衣柜、办公桌椅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</si>
</sst>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###,###,###,##0"/>
  </numFmts>
  <fonts count="53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0"/>
      <name val="宋体"/>
      <family val="0"/>
    </font>
    <font>
      <sz val="11"/>
      <name val="楷体_GB2312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5"/>
      <name val="宋体"/>
      <family val="0"/>
    </font>
    <font>
      <b/>
      <sz val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176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Alignment="1">
      <alignment vertical="center"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 wrapText="1"/>
    </xf>
    <xf numFmtId="0" fontId="3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49" fontId="6" fillId="0" borderId="16" xfId="0" applyNumberFormat="1" applyFon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left" vertical="center" wrapText="1"/>
      <protection locked="0"/>
    </xf>
    <xf numFmtId="49" fontId="6" fillId="0" borderId="17" xfId="0" applyNumberFormat="1" applyFont="1" applyBorder="1" applyAlignment="1" applyProtection="1">
      <alignment horizontal="left" vertical="center" wrapText="1"/>
      <protection locked="0"/>
    </xf>
    <xf numFmtId="49" fontId="6" fillId="0" borderId="19" xfId="0" applyNumberFormat="1" applyFont="1" applyBorder="1" applyAlignment="1" applyProtection="1">
      <alignment horizontal="center" vertical="center" wrapText="1"/>
      <protection locked="0"/>
    </xf>
    <xf numFmtId="49" fontId="6" fillId="0" borderId="20" xfId="0" applyNumberFormat="1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49" fontId="6" fillId="0" borderId="18" xfId="0" applyNumberFormat="1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4" xfId="0" applyFont="1" applyBorder="1" applyAlignment="1">
      <alignment vertical="center"/>
    </xf>
    <xf numFmtId="49" fontId="6" fillId="0" borderId="25" xfId="0" applyNumberFormat="1" applyFont="1" applyBorder="1" applyAlignment="1" applyProtection="1">
      <alignment horizontal="left" vertical="center" wrapText="1"/>
      <protection locked="0"/>
    </xf>
    <xf numFmtId="49" fontId="6" fillId="0" borderId="26" xfId="0" applyNumberFormat="1" applyFont="1" applyBorder="1" applyAlignment="1" applyProtection="1">
      <alignment horizontal="left" vertical="center" wrapText="1"/>
      <protection locked="0"/>
    </xf>
    <xf numFmtId="49" fontId="6" fillId="0" borderId="27" xfId="0" applyNumberFormat="1" applyFont="1" applyBorder="1" applyAlignment="1" applyProtection="1">
      <alignment horizontal="left" vertical="center" wrapText="1"/>
      <protection locked="0"/>
    </xf>
    <xf numFmtId="49" fontId="6" fillId="0" borderId="28" xfId="0" applyNumberFormat="1" applyFont="1" applyBorder="1" applyAlignment="1" applyProtection="1">
      <alignment horizontal="left" vertical="center" wrapText="1"/>
      <protection locked="0"/>
    </xf>
    <xf numFmtId="49" fontId="6" fillId="0" borderId="20" xfId="0" applyNumberFormat="1" applyFont="1" applyBorder="1" applyAlignment="1" applyProtection="1">
      <alignment horizontal="left" vertical="center" wrapText="1"/>
      <protection locked="0"/>
    </xf>
    <xf numFmtId="49" fontId="6" fillId="0" borderId="29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33" borderId="0" xfId="0" applyFont="1" applyFill="1" applyAlignment="1">
      <alignment/>
    </xf>
    <xf numFmtId="49" fontId="10" fillId="33" borderId="0" xfId="0" applyNumberFormat="1" applyFont="1" applyFill="1" applyAlignment="1" applyProtection="1">
      <alignment horizontal="centerContinuous" vertical="center"/>
      <protection/>
    </xf>
    <xf numFmtId="0" fontId="11" fillId="33" borderId="0" xfId="0" applyNumberFormat="1" applyFont="1" applyFill="1" applyAlignment="1" applyProtection="1">
      <alignment horizontal="centerContinuous" vertical="center"/>
      <protection/>
    </xf>
    <xf numFmtId="49" fontId="1" fillId="33" borderId="0" xfId="0" applyNumberFormat="1" applyFont="1" applyFill="1" applyAlignment="1">
      <alignment horizontal="centerContinuous" vertical="center"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49" fontId="8" fillId="33" borderId="9" xfId="0" applyNumberFormat="1" applyFont="1" applyFill="1" applyBorder="1" applyAlignment="1" applyProtection="1">
      <alignment horizontal="center" vertical="center"/>
      <protection/>
    </xf>
    <xf numFmtId="49" fontId="8" fillId="33" borderId="9" xfId="0" applyNumberFormat="1" applyFont="1" applyFill="1" applyBorder="1" applyAlignment="1">
      <alignment horizontal="centerContinuous" vertical="center"/>
    </xf>
    <xf numFmtId="49" fontId="8" fillId="33" borderId="9" xfId="0" applyNumberFormat="1" applyFont="1" applyFill="1" applyBorder="1" applyAlignment="1" applyProtection="1">
      <alignment horizontal="center" vertical="center" wrapText="1"/>
      <protection/>
    </xf>
    <xf numFmtId="49" fontId="8" fillId="33" borderId="9" xfId="0" applyNumberFormat="1" applyFont="1" applyFill="1" applyBorder="1" applyAlignment="1">
      <alignment horizontal="center" vertical="center"/>
    </xf>
    <xf numFmtId="49" fontId="8" fillId="33" borderId="9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177" fontId="8" fillId="33" borderId="15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 applyProtection="1">
      <alignment horizontal="left" vertical="center"/>
      <protection/>
    </xf>
    <xf numFmtId="49" fontId="8" fillId="0" borderId="11" xfId="0" applyNumberFormat="1" applyFont="1" applyFill="1" applyBorder="1" applyAlignment="1" applyProtection="1">
      <alignment horizontal="left" vertical="center"/>
      <protection/>
    </xf>
    <xf numFmtId="4" fontId="8" fillId="0" borderId="9" xfId="0" applyNumberFormat="1" applyFont="1" applyFill="1" applyBorder="1" applyAlignment="1" applyProtection="1">
      <alignment horizontal="right" vertical="center"/>
      <protection/>
    </xf>
    <xf numFmtId="49" fontId="1" fillId="33" borderId="0" xfId="0" applyNumberFormat="1" applyFont="1" applyFill="1" applyAlignment="1">
      <alignment horizontal="right" vertical="center"/>
    </xf>
    <xf numFmtId="49" fontId="8" fillId="33" borderId="15" xfId="0" applyNumberFormat="1" applyFont="1" applyFill="1" applyBorder="1" applyAlignment="1">
      <alignment horizontal="centerContinuous" vertical="center"/>
    </xf>
    <xf numFmtId="49" fontId="8" fillId="33" borderId="11" xfId="0" applyNumberFormat="1" applyFont="1" applyFill="1" applyBorder="1" applyAlignment="1">
      <alignment horizontal="centerContinuous" vertical="center"/>
    </xf>
    <xf numFmtId="49" fontId="8" fillId="33" borderId="12" xfId="0" applyNumberFormat="1" applyFont="1" applyFill="1" applyBorder="1" applyAlignment="1" applyProtection="1">
      <alignment horizontal="center" vertical="center"/>
      <protection/>
    </xf>
    <xf numFmtId="49" fontId="8" fillId="33" borderId="11" xfId="0" applyNumberFormat="1" applyFont="1" applyFill="1" applyBorder="1" applyAlignment="1">
      <alignment horizontal="center" vertical="center"/>
    </xf>
    <xf numFmtId="177" fontId="8" fillId="33" borderId="14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" fontId="1" fillId="0" borderId="31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horizontal="centerContinuous" vertical="center"/>
      <protection/>
    </xf>
    <xf numFmtId="4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32" xfId="0" applyNumberFormat="1" applyFont="1" applyFill="1" applyBorder="1" applyAlignment="1" applyProtection="1">
      <alignment horizontal="center" vertical="center"/>
      <protection/>
    </xf>
    <xf numFmtId="4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9" fontId="1" fillId="0" borderId="9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Alignment="1">
      <alignment horizontal="right" vertical="center" wrapText="1"/>
    </xf>
    <xf numFmtId="0" fontId="1" fillId="0" borderId="15" xfId="0" applyFont="1" applyFill="1" applyBorder="1" applyAlignment="1">
      <alignment horizontal="centerContinuous" vertical="center"/>
    </xf>
    <xf numFmtId="0" fontId="1" fillId="0" borderId="9" xfId="0" applyFont="1" applyFill="1" applyBorder="1" applyAlignment="1">
      <alignment horizontal="centerContinuous" vertical="center"/>
    </xf>
    <xf numFmtId="0" fontId="1" fillId="0" borderId="33" xfId="0" applyFont="1" applyFill="1" applyBorder="1" applyAlignment="1">
      <alignment horizontal="centerContinuous" vertical="center"/>
    </xf>
    <xf numFmtId="4" fontId="1" fillId="0" borderId="3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" fontId="1" fillId="0" borderId="12" xfId="0" applyNumberFormat="1" applyFont="1" applyFill="1" applyBorder="1" applyAlignment="1" applyProtection="1">
      <alignment vertical="center"/>
      <protection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vertical="center"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0" borderId="31" xfId="0" applyNumberFormat="1" applyFont="1" applyFill="1" applyBorder="1" applyAlignment="1" applyProtection="1">
      <alignment horizontal="right" vertical="center" wrapText="1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 applyProtection="1">
      <alignment vertical="center"/>
      <protection/>
    </xf>
    <xf numFmtId="4" fontId="1" fillId="0" borderId="3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/>
    </xf>
    <xf numFmtId="0" fontId="1" fillId="0" borderId="11" xfId="0" applyFont="1" applyFill="1" applyBorder="1" applyAlignment="1">
      <alignment vertical="center"/>
    </xf>
    <xf numFmtId="4" fontId="1" fillId="0" borderId="15" xfId="0" applyNumberFormat="1" applyFont="1" applyFill="1" applyBorder="1" applyAlignment="1">
      <alignment/>
    </xf>
    <xf numFmtId="4" fontId="1" fillId="0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zoomScaleSheetLayoutView="100" workbookViewId="0" topLeftCell="A1">
      <selection activeCell="A1" sqref="A1:IV65536"/>
    </sheetView>
  </sheetViews>
  <sheetFormatPr defaultColWidth="6.875" defaultRowHeight="19.5" customHeight="1"/>
  <cols>
    <col min="1" max="1" width="37.625" style="154" customWidth="1"/>
    <col min="2" max="2" width="24.00390625" style="154" customWidth="1"/>
    <col min="3" max="3" width="33.625" style="154" customWidth="1"/>
    <col min="4" max="4" width="23.875" style="154" customWidth="1"/>
    <col min="5" max="164" width="6.75390625" style="154" customWidth="1"/>
    <col min="165" max="16384" width="6.875" style="23" customWidth="1"/>
  </cols>
  <sheetData>
    <row r="1" spans="1:4" s="23" customFormat="1" ht="12.75" customHeight="1">
      <c r="A1" s="155"/>
      <c r="B1" s="156"/>
      <c r="C1" s="156"/>
      <c r="D1" s="156" t="s">
        <v>0</v>
      </c>
    </row>
    <row r="2" spans="1:4" ht="33.75" customHeight="1">
      <c r="A2" s="157" t="s">
        <v>1</v>
      </c>
      <c r="B2" s="158"/>
      <c r="C2" s="158"/>
      <c r="D2" s="158"/>
    </row>
    <row r="3" spans="1:4" ht="17.25" customHeight="1">
      <c r="A3" s="1" t="s">
        <v>2</v>
      </c>
      <c r="B3" s="2"/>
      <c r="C3" s="2"/>
      <c r="D3" s="156" t="s">
        <v>3</v>
      </c>
    </row>
    <row r="4" spans="1:4" ht="17.25" customHeight="1">
      <c r="A4" s="159" t="s">
        <v>4</v>
      </c>
      <c r="B4" s="159"/>
      <c r="C4" s="159" t="s">
        <v>5</v>
      </c>
      <c r="D4" s="159"/>
    </row>
    <row r="5" spans="1:4" ht="17.25" customHeight="1">
      <c r="A5" s="116" t="s">
        <v>6</v>
      </c>
      <c r="B5" s="150" t="s">
        <v>7</v>
      </c>
      <c r="C5" s="116" t="s">
        <v>8</v>
      </c>
      <c r="D5" s="150" t="s">
        <v>7</v>
      </c>
    </row>
    <row r="6" spans="1:4" ht="17.25" customHeight="1">
      <c r="A6" s="160" t="s">
        <v>9</v>
      </c>
      <c r="B6" s="137">
        <v>1499.31</v>
      </c>
      <c r="C6" s="161" t="s">
        <v>10</v>
      </c>
      <c r="D6" s="162">
        <v>1425.31</v>
      </c>
    </row>
    <row r="7" spans="1:4" ht="17.25" customHeight="1">
      <c r="A7" s="119" t="s">
        <v>11</v>
      </c>
      <c r="B7" s="90">
        <v>48</v>
      </c>
      <c r="C7" s="163" t="s">
        <v>12</v>
      </c>
      <c r="D7" s="162">
        <v>1301.02</v>
      </c>
    </row>
    <row r="8" spans="1:4" ht="17.25" customHeight="1">
      <c r="A8" s="126" t="s">
        <v>13</v>
      </c>
      <c r="B8" s="164">
        <v>0</v>
      </c>
      <c r="C8" s="163" t="s">
        <v>14</v>
      </c>
      <c r="D8" s="162">
        <v>98.01</v>
      </c>
    </row>
    <row r="9" spans="1:4" ht="17.25" customHeight="1">
      <c r="A9" s="160" t="s">
        <v>15</v>
      </c>
      <c r="B9" s="137">
        <v>0</v>
      </c>
      <c r="C9" s="163" t="s">
        <v>16</v>
      </c>
      <c r="D9" s="21">
        <v>26.28</v>
      </c>
    </row>
    <row r="10" spans="1:4" ht="17.25" customHeight="1">
      <c r="A10" s="154" t="s">
        <v>17</v>
      </c>
      <c r="B10" s="137">
        <v>0</v>
      </c>
      <c r="C10" s="163" t="s">
        <v>18</v>
      </c>
      <c r="D10" s="165">
        <v>16764.81</v>
      </c>
    </row>
    <row r="11" spans="1:4" ht="17.25" customHeight="1">
      <c r="A11" s="166" t="s">
        <v>19</v>
      </c>
      <c r="B11" s="137">
        <v>48</v>
      </c>
      <c r="C11" s="161" t="s">
        <v>12</v>
      </c>
      <c r="D11" s="167">
        <v>3917.16</v>
      </c>
    </row>
    <row r="12" spans="1:4" ht="17.25" customHeight="1">
      <c r="A12" s="147" t="s">
        <v>20</v>
      </c>
      <c r="B12" s="137">
        <v>0</v>
      </c>
      <c r="C12" s="161" t="s">
        <v>14</v>
      </c>
      <c r="D12" s="162">
        <v>7478.19</v>
      </c>
    </row>
    <row r="13" spans="1:4" ht="17.25" customHeight="1">
      <c r="A13" s="160" t="s">
        <v>21</v>
      </c>
      <c r="B13" s="90">
        <v>0</v>
      </c>
      <c r="C13" s="161" t="s">
        <v>16</v>
      </c>
      <c r="D13" s="162">
        <v>0</v>
      </c>
    </row>
    <row r="14" spans="1:4" ht="17.25" customHeight="1">
      <c r="A14" s="166" t="s">
        <v>22</v>
      </c>
      <c r="B14" s="164">
        <v>0</v>
      </c>
      <c r="C14" s="163" t="s">
        <v>23</v>
      </c>
      <c r="D14" s="137">
        <v>0</v>
      </c>
    </row>
    <row r="15" spans="1:4" ht="17.25" customHeight="1">
      <c r="A15" s="160" t="s">
        <v>24</v>
      </c>
      <c r="B15" s="137">
        <v>0</v>
      </c>
      <c r="C15" s="168" t="s">
        <v>25</v>
      </c>
      <c r="D15" s="137">
        <v>0</v>
      </c>
    </row>
    <row r="16" spans="1:4" ht="17.25" customHeight="1">
      <c r="A16" s="160" t="s">
        <v>26</v>
      </c>
      <c r="B16" s="90">
        <v>16642.81</v>
      </c>
      <c r="C16" s="163" t="s">
        <v>27</v>
      </c>
      <c r="D16" s="137">
        <v>0</v>
      </c>
    </row>
    <row r="17" spans="1:4" ht="19.5" customHeight="1">
      <c r="A17" s="166"/>
      <c r="B17" s="169"/>
      <c r="C17" s="170" t="s">
        <v>28</v>
      </c>
      <c r="D17" s="137">
        <v>0</v>
      </c>
    </row>
    <row r="18" spans="1:4" ht="19.5" customHeight="1">
      <c r="A18" s="166"/>
      <c r="B18" s="171"/>
      <c r="C18" s="172" t="s">
        <v>29</v>
      </c>
      <c r="D18" s="137">
        <v>5369.46</v>
      </c>
    </row>
    <row r="19" spans="1:4" ht="17.25" customHeight="1">
      <c r="A19" s="166"/>
      <c r="B19" s="171"/>
      <c r="C19" s="168" t="s">
        <v>30</v>
      </c>
      <c r="D19" s="137">
        <v>0</v>
      </c>
    </row>
    <row r="20" spans="1:4" ht="19.5" customHeight="1">
      <c r="A20" s="166"/>
      <c r="B20" s="173"/>
      <c r="C20" s="168" t="s">
        <v>31</v>
      </c>
      <c r="D20" s="137">
        <v>0</v>
      </c>
    </row>
    <row r="21" spans="1:4" ht="19.5" customHeight="1">
      <c r="A21" s="166"/>
      <c r="B21" s="173"/>
      <c r="C21" s="174" t="s">
        <v>32</v>
      </c>
      <c r="D21" s="137">
        <v>0</v>
      </c>
    </row>
    <row r="22" spans="1:4" ht="19.5" customHeight="1">
      <c r="A22" s="166"/>
      <c r="B22" s="173"/>
      <c r="C22" s="168" t="s">
        <v>33</v>
      </c>
      <c r="D22" s="137">
        <v>0</v>
      </c>
    </row>
    <row r="23" spans="1:4" ht="17.25" customHeight="1">
      <c r="A23" s="166"/>
      <c r="B23" s="173"/>
      <c r="C23" s="168" t="s">
        <v>34</v>
      </c>
      <c r="D23" s="90">
        <v>0</v>
      </c>
    </row>
    <row r="24" spans="1:4" ht="17.25" customHeight="1">
      <c r="A24" s="115" t="s">
        <v>35</v>
      </c>
      <c r="B24" s="21">
        <v>18190.12</v>
      </c>
      <c r="C24" s="6" t="s">
        <v>36</v>
      </c>
      <c r="D24" s="165">
        <v>18190.12</v>
      </c>
    </row>
    <row r="25" spans="1:256" s="1" customFormat="1" ht="17.25" customHeight="1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  <c r="DI25" s="154"/>
      <c r="DJ25" s="154"/>
      <c r="DK25" s="154"/>
      <c r="DL25" s="154"/>
      <c r="DM25" s="154"/>
      <c r="DN25" s="154"/>
      <c r="DO25" s="154"/>
      <c r="DP25" s="154"/>
      <c r="DQ25" s="154"/>
      <c r="DR25" s="154"/>
      <c r="DS25" s="154"/>
      <c r="DT25" s="154"/>
      <c r="DU25" s="154"/>
      <c r="DV25" s="154"/>
      <c r="DW25" s="154"/>
      <c r="DX25" s="154"/>
      <c r="DY25" s="154"/>
      <c r="DZ25" s="154"/>
      <c r="EA25" s="154"/>
      <c r="EB25" s="154"/>
      <c r="EC25" s="154"/>
      <c r="ED25" s="154"/>
      <c r="EE25" s="154"/>
      <c r="EF25" s="154"/>
      <c r="EG25" s="154"/>
      <c r="EH25" s="154"/>
      <c r="EI25" s="154"/>
      <c r="EJ25" s="154"/>
      <c r="EK25" s="154"/>
      <c r="EL25" s="154"/>
      <c r="EM25" s="154"/>
      <c r="EN25" s="154"/>
      <c r="EO25" s="154"/>
      <c r="EP25" s="154"/>
      <c r="EQ25" s="154"/>
      <c r="ER25" s="154"/>
      <c r="ES25" s="154"/>
      <c r="ET25" s="154"/>
      <c r="EU25" s="154"/>
      <c r="EV25" s="154"/>
      <c r="EW25" s="154"/>
      <c r="EX25" s="154"/>
      <c r="EY25" s="154"/>
      <c r="EZ25" s="154"/>
      <c r="FA25" s="154"/>
      <c r="FB25" s="154"/>
      <c r="FC25" s="154"/>
      <c r="FD25" s="154"/>
      <c r="FE25" s="154"/>
      <c r="FF25" s="154"/>
      <c r="FG25" s="154"/>
      <c r="FH25" s="154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1:256" s="1" customFormat="1" ht="17.25" customHeight="1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4"/>
      <c r="DE26" s="154"/>
      <c r="DF26" s="154"/>
      <c r="DG26" s="154"/>
      <c r="DH26" s="154"/>
      <c r="DI26" s="154"/>
      <c r="DJ26" s="154"/>
      <c r="DK26" s="154"/>
      <c r="DL26" s="154"/>
      <c r="DM26" s="154"/>
      <c r="DN26" s="154"/>
      <c r="DO26" s="154"/>
      <c r="DP26" s="154"/>
      <c r="DQ26" s="154"/>
      <c r="DR26" s="154"/>
      <c r="DS26" s="154"/>
      <c r="DT26" s="154"/>
      <c r="DU26" s="154"/>
      <c r="DV26" s="154"/>
      <c r="DW26" s="154"/>
      <c r="DX26" s="154"/>
      <c r="DY26" s="154"/>
      <c r="DZ26" s="154"/>
      <c r="EA26" s="154"/>
      <c r="EB26" s="154"/>
      <c r="EC26" s="154"/>
      <c r="ED26" s="154"/>
      <c r="EE26" s="154"/>
      <c r="EF26" s="154"/>
      <c r="EG26" s="154"/>
      <c r="EH26" s="154"/>
      <c r="EI26" s="154"/>
      <c r="EJ26" s="154"/>
      <c r="EK26" s="154"/>
      <c r="EL26" s="154"/>
      <c r="EM26" s="154"/>
      <c r="EN26" s="154"/>
      <c r="EO26" s="154"/>
      <c r="EP26" s="154"/>
      <c r="EQ26" s="154"/>
      <c r="ER26" s="154"/>
      <c r="ES26" s="154"/>
      <c r="ET26" s="154"/>
      <c r="EU26" s="154"/>
      <c r="EV26" s="154"/>
      <c r="EW26" s="154"/>
      <c r="EX26" s="154"/>
      <c r="EY26" s="154"/>
      <c r="EZ26" s="154"/>
      <c r="FA26" s="154"/>
      <c r="FB26" s="154"/>
      <c r="FC26" s="154"/>
      <c r="FD26" s="154"/>
      <c r="FE26" s="154"/>
      <c r="FF26" s="154"/>
      <c r="FG26" s="154"/>
      <c r="FH26" s="154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</row>
  </sheetData>
  <sheetProtection/>
  <printOptions/>
  <pageMargins left="0.75" right="0.75" top="1" bottom="1" header="0.5118055555555555" footer="0.511805555555555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"/>
  <sheetViews>
    <sheetView zoomScaleSheetLayoutView="100" workbookViewId="0" topLeftCell="A1">
      <selection activeCell="A5" sqref="A5"/>
    </sheetView>
  </sheetViews>
  <sheetFormatPr defaultColWidth="6.875" defaultRowHeight="14.25"/>
  <cols>
    <col min="1" max="1" width="48.75390625" style="1" customWidth="1"/>
    <col min="2" max="2" width="51.75390625" style="1" customWidth="1"/>
    <col min="3" max="3" width="26.125" style="1" customWidth="1"/>
    <col min="4" max="16384" width="6.875" style="1" customWidth="1"/>
  </cols>
  <sheetData>
    <row r="1" s="1" customFormat="1" ht="12.75" customHeight="1">
      <c r="A1" s="83"/>
    </row>
    <row r="2" spans="1:2" s="1" customFormat="1" ht="34.5" customHeight="1">
      <c r="A2" s="84" t="s">
        <v>169</v>
      </c>
      <c r="B2" s="85"/>
    </row>
    <row r="3" spans="1:2" s="1" customFormat="1" ht="21" customHeight="1">
      <c r="A3" s="83"/>
      <c r="B3" s="86" t="s">
        <v>3</v>
      </c>
    </row>
    <row r="4" spans="1:2" s="1" customFormat="1" ht="22.5" customHeight="1">
      <c r="A4" s="87" t="s">
        <v>150</v>
      </c>
      <c r="B4" s="88" t="s">
        <v>110</v>
      </c>
    </row>
    <row r="5" spans="1:4" s="1" customFormat="1" ht="19.5" customHeight="1">
      <c r="A5" s="89"/>
      <c r="B5" s="90"/>
      <c r="C5" s="91"/>
      <c r="D5" s="83"/>
    </row>
    <row r="6" spans="1:4" s="1" customFormat="1" ht="14.25" customHeight="1">
      <c r="A6" s="83"/>
      <c r="B6" s="83"/>
      <c r="D6" s="83"/>
    </row>
    <row r="7" spans="1:4" s="1" customFormat="1" ht="14.25" customHeight="1">
      <c r="A7" s="83"/>
      <c r="B7" s="83"/>
      <c r="C7" s="83"/>
      <c r="D7" s="83"/>
    </row>
    <row r="8" spans="1:4" s="1" customFormat="1" ht="14.25" customHeight="1">
      <c r="A8" s="83"/>
      <c r="B8" s="83"/>
      <c r="C8" s="83"/>
      <c r="D8" s="83"/>
    </row>
    <row r="9" spans="1:3" s="1" customFormat="1" ht="14.25" customHeight="1">
      <c r="A9" s="83"/>
      <c r="B9" s="83"/>
      <c r="C9" s="83"/>
    </row>
    <row r="10" spans="1:3" s="1" customFormat="1" ht="14.25" customHeight="1">
      <c r="A10" s="83"/>
      <c r="B10" s="83"/>
      <c r="C10" s="83"/>
    </row>
    <row r="11" spans="1:4" s="1" customFormat="1" ht="14.25" customHeight="1">
      <c r="A11" s="83"/>
      <c r="B11" s="83"/>
      <c r="C11" s="83"/>
      <c r="D11" s="83"/>
    </row>
    <row r="12" spans="1:4" s="1" customFormat="1" ht="14.25" customHeight="1">
      <c r="A12" s="83"/>
      <c r="B12" s="83"/>
      <c r="C12" s="83"/>
      <c r="D12" s="83"/>
    </row>
    <row r="13" spans="2:4" s="1" customFormat="1" ht="14.25" customHeight="1">
      <c r="B13" s="83"/>
      <c r="C13" s="83"/>
      <c r="D13" s="83"/>
    </row>
    <row r="14" spans="2:5" s="1" customFormat="1" ht="14.25" customHeight="1">
      <c r="B14" s="83"/>
      <c r="C14" s="83"/>
      <c r="E14" s="83"/>
    </row>
    <row r="15" spans="2:5" s="1" customFormat="1" ht="14.25" customHeight="1">
      <c r="B15" s="83"/>
      <c r="E15" s="83"/>
    </row>
    <row r="16" spans="2:6" s="1" customFormat="1" ht="14.25" customHeight="1">
      <c r="B16" s="83"/>
      <c r="C16" s="83"/>
      <c r="F16" s="83"/>
    </row>
    <row r="17" s="1" customFormat="1" ht="14.25" customHeight="1">
      <c r="C17" s="83"/>
    </row>
    <row r="18" s="1" customFormat="1" ht="14.25" customHeight="1">
      <c r="C18" s="83"/>
    </row>
  </sheetData>
  <sheetProtection/>
  <printOptions/>
  <pageMargins left="0.75" right="0.75" top="1" bottom="1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01"/>
  <sheetViews>
    <sheetView zoomScaleSheetLayoutView="100" workbookViewId="0" topLeftCell="A106">
      <selection activeCell="F326" sqref="F326"/>
    </sheetView>
  </sheetViews>
  <sheetFormatPr defaultColWidth="8.00390625" defaultRowHeight="14.25" customHeight="1"/>
  <cols>
    <col min="1" max="1" width="8.125" style="36" bestFit="1" customWidth="1"/>
    <col min="2" max="2" width="8.50390625" style="37" bestFit="1" customWidth="1"/>
    <col min="3" max="3" width="10.375" style="37" bestFit="1" customWidth="1"/>
    <col min="4" max="4" width="7.50390625" style="37" bestFit="1" customWidth="1"/>
    <col min="5" max="5" width="10.375" style="37" bestFit="1" customWidth="1"/>
    <col min="6" max="6" width="12.00390625" style="37" bestFit="1" customWidth="1"/>
    <col min="7" max="7" width="13.875" style="37" bestFit="1" customWidth="1"/>
    <col min="8" max="8" width="18.50390625" style="37" bestFit="1" customWidth="1"/>
    <col min="9" max="255" width="8.00390625" style="36" customWidth="1"/>
  </cols>
  <sheetData>
    <row r="1" ht="46.5" customHeight="1">
      <c r="A1" s="38" t="s">
        <v>170</v>
      </c>
    </row>
    <row r="2" ht="18.75" customHeight="1">
      <c r="A2" s="39" t="s">
        <v>171</v>
      </c>
    </row>
    <row r="3" spans="1:8" s="36" customFormat="1" ht="36" customHeight="1">
      <c r="A3" s="40" t="s">
        <v>172</v>
      </c>
      <c r="B3" s="37"/>
      <c r="C3" s="37"/>
      <c r="D3" s="37"/>
      <c r="E3" s="37"/>
      <c r="F3" s="37"/>
      <c r="G3" s="37"/>
      <c r="H3" s="41" t="s">
        <v>173</v>
      </c>
    </row>
    <row r="4" spans="1:8" s="36" customFormat="1" ht="19.5" customHeight="1">
      <c r="A4" s="42" t="s">
        <v>174</v>
      </c>
      <c r="B4" s="43"/>
      <c r="C4" s="44" t="s">
        <v>175</v>
      </c>
      <c r="D4" s="45"/>
      <c r="E4" s="45"/>
      <c r="F4" s="45"/>
      <c r="G4" s="45"/>
      <c r="H4" s="45"/>
    </row>
    <row r="5" spans="1:8" s="36" customFormat="1" ht="24.75" customHeight="1">
      <c r="A5" s="42" t="s">
        <v>176</v>
      </c>
      <c r="B5" s="43"/>
      <c r="C5" s="46" t="s">
        <v>177</v>
      </c>
      <c r="D5" s="47"/>
      <c r="E5" s="48"/>
      <c r="F5" s="49" t="s">
        <v>178</v>
      </c>
      <c r="G5" s="46" t="s">
        <v>165</v>
      </c>
      <c r="H5" s="47"/>
    </row>
    <row r="6" spans="1:8" s="36" customFormat="1" ht="19.5" customHeight="1">
      <c r="A6" s="42" t="s">
        <v>179</v>
      </c>
      <c r="B6" s="43"/>
      <c r="C6" s="46" t="s">
        <v>180</v>
      </c>
      <c r="D6" s="47"/>
      <c r="E6" s="48"/>
      <c r="F6" s="50" t="s">
        <v>149</v>
      </c>
      <c r="G6" s="46" t="s">
        <v>181</v>
      </c>
      <c r="H6" s="47"/>
    </row>
    <row r="7" spans="1:8" s="36" customFormat="1" ht="19.5" customHeight="1">
      <c r="A7" s="42" t="s">
        <v>182</v>
      </c>
      <c r="B7" s="43"/>
      <c r="C7" s="44" t="s">
        <v>183</v>
      </c>
      <c r="D7" s="45"/>
      <c r="E7" s="51"/>
      <c r="F7" s="52" t="s">
        <v>184</v>
      </c>
      <c r="G7" s="44" t="s">
        <v>185</v>
      </c>
      <c r="H7" s="45"/>
    </row>
    <row r="8" spans="1:8" s="36" customFormat="1" ht="24.75" customHeight="1">
      <c r="A8" s="42" t="s">
        <v>186</v>
      </c>
      <c r="B8" s="43"/>
      <c r="C8" s="44" t="s">
        <v>187</v>
      </c>
      <c r="D8" s="45"/>
      <c r="E8" s="51"/>
      <c r="F8" s="52" t="s">
        <v>188</v>
      </c>
      <c r="G8" s="44" t="s">
        <v>187</v>
      </c>
      <c r="H8" s="45"/>
    </row>
    <row r="9" spans="1:8" s="36" customFormat="1" ht="24.75" customHeight="1">
      <c r="A9" s="42" t="s">
        <v>189</v>
      </c>
      <c r="B9" s="43"/>
      <c r="C9" s="44" t="s">
        <v>190</v>
      </c>
      <c r="D9" s="51"/>
      <c r="E9" s="53" t="s">
        <v>191</v>
      </c>
      <c r="F9" s="54" t="s">
        <v>192</v>
      </c>
      <c r="G9" s="53" t="s">
        <v>193</v>
      </c>
      <c r="H9" s="44" t="s">
        <v>194</v>
      </c>
    </row>
    <row r="10" spans="1:8" s="36" customFormat="1" ht="56.25" customHeight="1">
      <c r="A10" s="55" t="s">
        <v>195</v>
      </c>
      <c r="B10" s="56"/>
      <c r="C10" s="57" t="s">
        <v>196</v>
      </c>
      <c r="D10" s="58"/>
      <c r="E10" s="59"/>
      <c r="F10" s="60" t="s">
        <v>197</v>
      </c>
      <c r="G10" s="57" t="s">
        <v>198</v>
      </c>
      <c r="H10" s="58"/>
    </row>
    <row r="11" spans="1:8" s="36" customFormat="1" ht="45" customHeight="1">
      <c r="A11" s="42" t="s">
        <v>199</v>
      </c>
      <c r="B11" s="43"/>
      <c r="C11" s="57" t="s">
        <v>200</v>
      </c>
      <c r="D11" s="58"/>
      <c r="E11" s="58"/>
      <c r="F11" s="58"/>
      <c r="G11" s="58"/>
      <c r="H11" s="58"/>
    </row>
    <row r="12" spans="1:8" s="36" customFormat="1" ht="45" customHeight="1">
      <c r="A12" s="42" t="s">
        <v>201</v>
      </c>
      <c r="B12" s="43"/>
      <c r="C12" s="57" t="s">
        <v>202</v>
      </c>
      <c r="D12" s="58"/>
      <c r="E12" s="58"/>
      <c r="F12" s="58"/>
      <c r="G12" s="58"/>
      <c r="H12" s="58"/>
    </row>
    <row r="13" spans="1:8" s="36" customFormat="1" ht="19.5" customHeight="1">
      <c r="A13" s="42" t="s">
        <v>203</v>
      </c>
      <c r="B13" s="43"/>
      <c r="C13" s="57" t="s">
        <v>204</v>
      </c>
      <c r="D13" s="58"/>
      <c r="E13" s="58"/>
      <c r="F13" s="58"/>
      <c r="G13" s="58"/>
      <c r="H13" s="58"/>
    </row>
    <row r="14" spans="1:8" s="36" customFormat="1" ht="30.75" customHeight="1">
      <c r="A14" s="42" t="s">
        <v>205</v>
      </c>
      <c r="B14" s="43"/>
      <c r="C14" s="57" t="s">
        <v>206</v>
      </c>
      <c r="D14" s="58"/>
      <c r="E14" s="58"/>
      <c r="F14" s="58"/>
      <c r="G14" s="58"/>
      <c r="H14" s="58"/>
    </row>
    <row r="15" spans="1:8" s="36" customFormat="1" ht="40.5" customHeight="1">
      <c r="A15" s="42" t="s">
        <v>207</v>
      </c>
      <c r="B15" s="43"/>
      <c r="C15" s="57" t="s">
        <v>208</v>
      </c>
      <c r="D15" s="58"/>
      <c r="E15" s="58"/>
      <c r="F15" s="58"/>
      <c r="G15" s="58"/>
      <c r="H15" s="58"/>
    </row>
    <row r="16" spans="1:8" s="36" customFormat="1" ht="40.5" customHeight="1">
      <c r="A16" s="42" t="s">
        <v>209</v>
      </c>
      <c r="B16" s="43"/>
      <c r="C16" s="57" t="s">
        <v>210</v>
      </c>
      <c r="D16" s="58"/>
      <c r="E16" s="58"/>
      <c r="F16" s="58"/>
      <c r="G16" s="58"/>
      <c r="H16" s="58"/>
    </row>
    <row r="17" spans="1:8" s="36" customFormat="1" ht="35.25" customHeight="1">
      <c r="A17" s="55" t="s">
        <v>211</v>
      </c>
      <c r="B17" s="61"/>
      <c r="C17" s="61"/>
      <c r="D17" s="61"/>
      <c r="E17" s="61"/>
      <c r="F17" s="61"/>
      <c r="G17" s="61"/>
      <c r="H17" s="61"/>
    </row>
    <row r="18" spans="1:8" s="36" customFormat="1" ht="27" customHeight="1">
      <c r="A18" s="42" t="s">
        <v>212</v>
      </c>
      <c r="B18" s="43"/>
      <c r="C18" s="60" t="s">
        <v>213</v>
      </c>
      <c r="D18" s="60" t="s">
        <v>214</v>
      </c>
      <c r="E18" s="60" t="s">
        <v>215</v>
      </c>
      <c r="F18" s="60" t="s">
        <v>216</v>
      </c>
      <c r="G18" s="60" t="s">
        <v>217</v>
      </c>
      <c r="H18" s="55" t="s">
        <v>47</v>
      </c>
    </row>
    <row r="19" spans="1:8" s="36" customFormat="1" ht="33.75" customHeight="1">
      <c r="A19" s="46" t="s">
        <v>218</v>
      </c>
      <c r="B19" s="48"/>
      <c r="C19" s="62" t="s">
        <v>219</v>
      </c>
      <c r="D19" s="60" t="s">
        <v>220</v>
      </c>
      <c r="E19" s="62" t="s">
        <v>187</v>
      </c>
      <c r="F19" s="62" t="s">
        <v>221</v>
      </c>
      <c r="G19" s="62" t="s">
        <v>221</v>
      </c>
      <c r="H19" s="57" t="s">
        <v>187</v>
      </c>
    </row>
    <row r="20" spans="1:8" s="36" customFormat="1" ht="19.5" customHeight="1">
      <c r="A20" s="42" t="s">
        <v>222</v>
      </c>
      <c r="B20" s="63"/>
      <c r="C20" s="63"/>
      <c r="D20" s="63"/>
      <c r="E20" s="63"/>
      <c r="F20" s="63"/>
      <c r="G20" s="63"/>
      <c r="H20" s="63"/>
    </row>
    <row r="21" spans="1:8" s="36" customFormat="1" ht="19.5" customHeight="1">
      <c r="A21" s="55" t="s">
        <v>223</v>
      </c>
      <c r="B21" s="61"/>
      <c r="C21" s="61"/>
      <c r="D21" s="56"/>
      <c r="E21" s="55" t="s">
        <v>224</v>
      </c>
      <c r="F21" s="61"/>
      <c r="G21" s="61"/>
      <c r="H21" s="61"/>
    </row>
    <row r="22" spans="1:8" s="36" customFormat="1" ht="27.75" customHeight="1">
      <c r="A22" s="57" t="s">
        <v>225</v>
      </c>
      <c r="B22" s="58"/>
      <c r="C22" s="58"/>
      <c r="D22" s="59"/>
      <c r="E22" s="57" t="s">
        <v>226</v>
      </c>
      <c r="F22" s="58"/>
      <c r="G22" s="58"/>
      <c r="H22" s="58"/>
    </row>
    <row r="23" spans="1:8" s="36" customFormat="1" ht="19.5" customHeight="1">
      <c r="A23" s="55" t="s">
        <v>227</v>
      </c>
      <c r="B23" s="61"/>
      <c r="C23" s="61"/>
      <c r="D23" s="61"/>
      <c r="E23" s="61"/>
      <c r="F23" s="61"/>
      <c r="G23" s="61"/>
      <c r="H23" s="61"/>
    </row>
    <row r="24" spans="1:8" s="36" customFormat="1" ht="19.5" customHeight="1">
      <c r="A24" s="60" t="s">
        <v>228</v>
      </c>
      <c r="B24" s="64" t="s">
        <v>229</v>
      </c>
      <c r="C24" s="64" t="s">
        <v>230</v>
      </c>
      <c r="D24" s="64" t="s">
        <v>231</v>
      </c>
      <c r="E24" s="64" t="s">
        <v>229</v>
      </c>
      <c r="F24" s="65" t="s">
        <v>230</v>
      </c>
      <c r="G24" s="66"/>
      <c r="H24" s="65" t="s">
        <v>231</v>
      </c>
    </row>
    <row r="25" spans="1:8" s="36" customFormat="1" ht="32.25" customHeight="1">
      <c r="A25" s="67" t="s">
        <v>232</v>
      </c>
      <c r="B25" s="67" t="s">
        <v>233</v>
      </c>
      <c r="C25" s="68" t="s">
        <v>163</v>
      </c>
      <c r="D25" s="68" t="s">
        <v>163</v>
      </c>
      <c r="E25" s="67" t="s">
        <v>233</v>
      </c>
      <c r="F25" s="55" t="s">
        <v>234</v>
      </c>
      <c r="G25" s="56"/>
      <c r="H25" s="57" t="s">
        <v>235</v>
      </c>
    </row>
    <row r="26" spans="1:8" s="36" customFormat="1" ht="19.5" customHeight="1">
      <c r="A26" s="69"/>
      <c r="B26" s="69"/>
      <c r="C26" s="70"/>
      <c r="D26" s="70"/>
      <c r="E26" s="69"/>
      <c r="F26" s="55" t="s">
        <v>236</v>
      </c>
      <c r="G26" s="56"/>
      <c r="H26" s="57" t="s">
        <v>235</v>
      </c>
    </row>
    <row r="27" spans="1:8" s="36" customFormat="1" ht="19.5" customHeight="1">
      <c r="A27" s="69"/>
      <c r="B27" s="71"/>
      <c r="C27" s="72"/>
      <c r="D27" s="72"/>
      <c r="E27" s="71"/>
      <c r="F27" s="55" t="s">
        <v>237</v>
      </c>
      <c r="G27" s="56"/>
      <c r="H27" s="57" t="s">
        <v>238</v>
      </c>
    </row>
    <row r="28" spans="1:8" s="36" customFormat="1" ht="19.5" customHeight="1">
      <c r="A28" s="69"/>
      <c r="B28" s="67" t="s">
        <v>239</v>
      </c>
      <c r="C28" s="68" t="s">
        <v>163</v>
      </c>
      <c r="D28" s="68" t="s">
        <v>163</v>
      </c>
      <c r="E28" s="67" t="s">
        <v>239</v>
      </c>
      <c r="F28" s="55" t="s">
        <v>240</v>
      </c>
      <c r="G28" s="56"/>
      <c r="H28" s="57" t="s">
        <v>241</v>
      </c>
    </row>
    <row r="29" spans="1:8" s="36" customFormat="1" ht="19.5" customHeight="1">
      <c r="A29" s="69"/>
      <c r="B29" s="71"/>
      <c r="C29" s="72"/>
      <c r="D29" s="72"/>
      <c r="E29" s="71"/>
      <c r="F29" s="55" t="s">
        <v>242</v>
      </c>
      <c r="G29" s="56"/>
      <c r="H29" s="57" t="s">
        <v>243</v>
      </c>
    </row>
    <row r="30" spans="1:8" s="36" customFormat="1" ht="19.5" customHeight="1">
      <c r="A30" s="69"/>
      <c r="B30" s="67" t="s">
        <v>244</v>
      </c>
      <c r="C30" s="68" t="s">
        <v>163</v>
      </c>
      <c r="D30" s="68" t="s">
        <v>163</v>
      </c>
      <c r="E30" s="67" t="s">
        <v>244</v>
      </c>
      <c r="F30" s="55" t="s">
        <v>245</v>
      </c>
      <c r="G30" s="56"/>
      <c r="H30" s="57" t="s">
        <v>243</v>
      </c>
    </row>
    <row r="31" spans="1:8" s="36" customFormat="1" ht="19.5" customHeight="1">
      <c r="A31" s="69"/>
      <c r="B31" s="71"/>
      <c r="C31" s="72"/>
      <c r="D31" s="72"/>
      <c r="E31" s="71"/>
      <c r="F31" s="55" t="s">
        <v>246</v>
      </c>
      <c r="G31" s="56"/>
      <c r="H31" s="57" t="s">
        <v>247</v>
      </c>
    </row>
    <row r="32" spans="1:8" s="36" customFormat="1" ht="19.5" customHeight="1">
      <c r="A32" s="69"/>
      <c r="B32" s="67" t="s">
        <v>248</v>
      </c>
      <c r="C32" s="68" t="s">
        <v>163</v>
      </c>
      <c r="D32" s="68" t="s">
        <v>163</v>
      </c>
      <c r="E32" s="67" t="s">
        <v>248</v>
      </c>
      <c r="F32" s="55" t="s">
        <v>249</v>
      </c>
      <c r="G32" s="56"/>
      <c r="H32" s="57" t="s">
        <v>250</v>
      </c>
    </row>
    <row r="33" spans="1:8" s="36" customFormat="1" ht="19.5" customHeight="1">
      <c r="A33" s="69"/>
      <c r="B33" s="71"/>
      <c r="C33" s="72"/>
      <c r="D33" s="72"/>
      <c r="E33" s="71"/>
      <c r="F33" s="55" t="s">
        <v>251</v>
      </c>
      <c r="G33" s="56"/>
      <c r="H33" s="57" t="s">
        <v>252</v>
      </c>
    </row>
    <row r="34" spans="1:8" s="36" customFormat="1" ht="19.5" customHeight="1">
      <c r="A34" s="71"/>
      <c r="B34" s="60" t="s">
        <v>253</v>
      </c>
      <c r="C34" s="73" t="s">
        <v>163</v>
      </c>
      <c r="D34" s="73" t="s">
        <v>163</v>
      </c>
      <c r="E34" s="60" t="s">
        <v>253</v>
      </c>
      <c r="F34" s="55" t="s">
        <v>254</v>
      </c>
      <c r="G34" s="56"/>
      <c r="H34" s="57" t="s">
        <v>255</v>
      </c>
    </row>
    <row r="35" spans="1:8" s="36" customFormat="1" ht="29.25" customHeight="1">
      <c r="A35" s="67" t="s">
        <v>256</v>
      </c>
      <c r="B35" s="60" t="s">
        <v>257</v>
      </c>
      <c r="C35" s="73" t="s">
        <v>163</v>
      </c>
      <c r="D35" s="73" t="s">
        <v>163</v>
      </c>
      <c r="E35" s="60" t="s">
        <v>257</v>
      </c>
      <c r="F35" s="55" t="s">
        <v>258</v>
      </c>
      <c r="G35" s="56"/>
      <c r="H35" s="57" t="s">
        <v>259</v>
      </c>
    </row>
    <row r="36" spans="1:8" s="36" customFormat="1" ht="27" customHeight="1">
      <c r="A36" s="69"/>
      <c r="B36" s="60" t="s">
        <v>260</v>
      </c>
      <c r="C36" s="73" t="s">
        <v>163</v>
      </c>
      <c r="D36" s="73" t="s">
        <v>163</v>
      </c>
      <c r="E36" s="60" t="s">
        <v>260</v>
      </c>
      <c r="F36" s="55" t="s">
        <v>261</v>
      </c>
      <c r="G36" s="56"/>
      <c r="H36" s="57" t="s">
        <v>262</v>
      </c>
    </row>
    <row r="37" spans="1:8" s="36" customFormat="1" ht="40.5" customHeight="1">
      <c r="A37" s="71"/>
      <c r="B37" s="60"/>
      <c r="C37" s="73"/>
      <c r="D37" s="73"/>
      <c r="E37" s="60"/>
      <c r="F37" s="55"/>
      <c r="G37" s="56"/>
      <c r="H37" s="57"/>
    </row>
    <row r="38" spans="1:8" s="36" customFormat="1" ht="66.75" customHeight="1">
      <c r="A38" s="71"/>
      <c r="B38" s="60"/>
      <c r="C38" s="73"/>
      <c r="D38" s="73"/>
      <c r="E38" s="60"/>
      <c r="F38" s="55"/>
      <c r="G38" s="56"/>
      <c r="H38" s="57"/>
    </row>
    <row r="39" spans="1:8" s="36" customFormat="1" ht="33.75" customHeight="1">
      <c r="A39" s="60" t="s">
        <v>263</v>
      </c>
      <c r="B39" s="60" t="s">
        <v>264</v>
      </c>
      <c r="C39" s="73" t="s">
        <v>163</v>
      </c>
      <c r="D39" s="73" t="s">
        <v>163</v>
      </c>
      <c r="E39" s="60" t="s">
        <v>264</v>
      </c>
      <c r="F39" s="55" t="s">
        <v>265</v>
      </c>
      <c r="G39" s="56"/>
      <c r="H39" s="57" t="s">
        <v>266</v>
      </c>
    </row>
    <row r="40" spans="1:8" s="36" customFormat="1" ht="48" customHeight="1">
      <c r="A40" s="67"/>
      <c r="B40" s="60"/>
      <c r="C40" s="73"/>
      <c r="D40" s="73"/>
      <c r="E40" s="60"/>
      <c r="F40" s="55"/>
      <c r="G40" s="56"/>
      <c r="H40" s="57"/>
    </row>
    <row r="41" spans="1:8" s="36" customFormat="1" ht="27" customHeight="1">
      <c r="A41" s="67" t="s">
        <v>267</v>
      </c>
      <c r="B41" s="60" t="s">
        <v>268</v>
      </c>
      <c r="C41" s="73" t="s">
        <v>163</v>
      </c>
      <c r="D41" s="73" t="s">
        <v>163</v>
      </c>
      <c r="E41" s="60" t="s">
        <v>268</v>
      </c>
      <c r="F41" s="55" t="s">
        <v>269</v>
      </c>
      <c r="G41" s="56"/>
      <c r="H41" s="57" t="s">
        <v>270</v>
      </c>
    </row>
    <row r="42" spans="1:8" s="36" customFormat="1" ht="19.5" customHeight="1">
      <c r="A42" s="71"/>
      <c r="B42" s="60" t="s">
        <v>271</v>
      </c>
      <c r="C42" s="73" t="s">
        <v>163</v>
      </c>
      <c r="D42" s="73" t="s">
        <v>163</v>
      </c>
      <c r="E42" s="60" t="s">
        <v>271</v>
      </c>
      <c r="F42" s="55" t="s">
        <v>272</v>
      </c>
      <c r="G42" s="56"/>
      <c r="H42" s="57" t="s">
        <v>235</v>
      </c>
    </row>
    <row r="43" spans="1:8" s="36" customFormat="1" ht="26.25" customHeight="1">
      <c r="A43" s="74" t="s">
        <v>273</v>
      </c>
      <c r="B43" s="74"/>
      <c r="C43" s="40" t="s">
        <v>274</v>
      </c>
      <c r="D43" s="37"/>
      <c r="E43" s="75" t="s">
        <v>275</v>
      </c>
      <c r="F43" s="40" t="s">
        <v>192</v>
      </c>
      <c r="G43" s="37"/>
      <c r="H43" s="76" t="s">
        <v>276</v>
      </c>
    </row>
    <row r="45" ht="43.5" customHeight="1">
      <c r="A45" s="38" t="s">
        <v>170</v>
      </c>
    </row>
    <row r="46" ht="14.25" customHeight="1">
      <c r="A46" s="39" t="s">
        <v>171</v>
      </c>
    </row>
    <row r="47" spans="1:8" ht="14.25" customHeight="1">
      <c r="A47" s="40" t="s">
        <v>172</v>
      </c>
      <c r="H47" s="41" t="s">
        <v>173</v>
      </c>
    </row>
    <row r="48" spans="1:8" ht="14.25" customHeight="1">
      <c r="A48" s="42" t="s">
        <v>174</v>
      </c>
      <c r="B48" s="43"/>
      <c r="C48" s="44" t="s">
        <v>277</v>
      </c>
      <c r="D48" s="45"/>
      <c r="E48" s="45"/>
      <c r="F48" s="45"/>
      <c r="G48" s="45"/>
      <c r="H48" s="45"/>
    </row>
    <row r="49" spans="1:8" ht="14.25" customHeight="1">
      <c r="A49" s="42" t="s">
        <v>176</v>
      </c>
      <c r="B49" s="43"/>
      <c r="C49" s="46" t="s">
        <v>177</v>
      </c>
      <c r="D49" s="47"/>
      <c r="E49" s="48"/>
      <c r="F49" s="49" t="s">
        <v>178</v>
      </c>
      <c r="G49" s="46" t="s">
        <v>165</v>
      </c>
      <c r="H49" s="47"/>
    </row>
    <row r="50" spans="1:8" ht="14.25" customHeight="1">
      <c r="A50" s="42" t="s">
        <v>179</v>
      </c>
      <c r="B50" s="43"/>
      <c r="C50" s="46" t="s">
        <v>180</v>
      </c>
      <c r="D50" s="47"/>
      <c r="E50" s="48"/>
      <c r="F50" s="50" t="s">
        <v>149</v>
      </c>
      <c r="G50" s="46" t="s">
        <v>181</v>
      </c>
      <c r="H50" s="47"/>
    </row>
    <row r="51" spans="1:8" ht="14.25" customHeight="1">
      <c r="A51" s="42" t="s">
        <v>182</v>
      </c>
      <c r="B51" s="43"/>
      <c r="C51" s="44" t="s">
        <v>183</v>
      </c>
      <c r="D51" s="45"/>
      <c r="E51" s="51"/>
      <c r="F51" s="52" t="s">
        <v>184</v>
      </c>
      <c r="G51" s="44" t="s">
        <v>185</v>
      </c>
      <c r="H51" s="45"/>
    </row>
    <row r="52" spans="1:8" ht="14.25" customHeight="1">
      <c r="A52" s="42" t="s">
        <v>186</v>
      </c>
      <c r="B52" s="43"/>
      <c r="C52" s="44" t="s">
        <v>278</v>
      </c>
      <c r="D52" s="45"/>
      <c r="E52" s="51"/>
      <c r="F52" s="52" t="s">
        <v>188</v>
      </c>
      <c r="G52" s="44" t="s">
        <v>278</v>
      </c>
      <c r="H52" s="45"/>
    </row>
    <row r="53" spans="1:8" ht="14.25" customHeight="1">
      <c r="A53" s="42" t="s">
        <v>189</v>
      </c>
      <c r="B53" s="43"/>
      <c r="C53" s="44" t="s">
        <v>279</v>
      </c>
      <c r="D53" s="51"/>
      <c r="E53" s="53" t="s">
        <v>191</v>
      </c>
      <c r="F53" s="54" t="s">
        <v>192</v>
      </c>
      <c r="G53" s="53" t="s">
        <v>193</v>
      </c>
      <c r="H53" s="44" t="s">
        <v>194</v>
      </c>
    </row>
    <row r="54" spans="1:8" ht="14.25" customHeight="1">
      <c r="A54" s="55" t="s">
        <v>195</v>
      </c>
      <c r="B54" s="56"/>
      <c r="C54" s="57" t="s">
        <v>196</v>
      </c>
      <c r="D54" s="58"/>
      <c r="E54" s="59"/>
      <c r="F54" s="60" t="s">
        <v>197</v>
      </c>
      <c r="G54" s="57" t="s">
        <v>198</v>
      </c>
      <c r="H54" s="58"/>
    </row>
    <row r="55" spans="1:8" ht="14.25" customHeight="1">
      <c r="A55" s="42" t="s">
        <v>199</v>
      </c>
      <c r="B55" s="43"/>
      <c r="C55" s="57" t="s">
        <v>200</v>
      </c>
      <c r="D55" s="58"/>
      <c r="E55" s="58"/>
      <c r="F55" s="58"/>
      <c r="G55" s="58"/>
      <c r="H55" s="58"/>
    </row>
    <row r="56" spans="1:8" ht="14.25" customHeight="1">
      <c r="A56" s="42" t="s">
        <v>201</v>
      </c>
      <c r="B56" s="43"/>
      <c r="C56" s="57" t="s">
        <v>280</v>
      </c>
      <c r="D56" s="58"/>
      <c r="E56" s="58"/>
      <c r="F56" s="58"/>
      <c r="G56" s="58"/>
      <c r="H56" s="58"/>
    </row>
    <row r="57" spans="1:8" ht="14.25" customHeight="1">
      <c r="A57" s="42" t="s">
        <v>203</v>
      </c>
      <c r="B57" s="43"/>
      <c r="C57" s="57" t="s">
        <v>281</v>
      </c>
      <c r="D57" s="58"/>
      <c r="E57" s="58"/>
      <c r="F57" s="58"/>
      <c r="G57" s="58"/>
      <c r="H57" s="58"/>
    </row>
    <row r="58" spans="1:8" ht="14.25" customHeight="1">
      <c r="A58" s="42" t="s">
        <v>205</v>
      </c>
      <c r="B58" s="43"/>
      <c r="C58" s="57" t="s">
        <v>282</v>
      </c>
      <c r="D58" s="58"/>
      <c r="E58" s="58"/>
      <c r="F58" s="58"/>
      <c r="G58" s="58"/>
      <c r="H58" s="58"/>
    </row>
    <row r="59" spans="1:8" ht="14.25" customHeight="1">
      <c r="A59" s="42" t="s">
        <v>207</v>
      </c>
      <c r="B59" s="43"/>
      <c r="C59" s="57" t="s">
        <v>208</v>
      </c>
      <c r="D59" s="58"/>
      <c r="E59" s="58"/>
      <c r="F59" s="58"/>
      <c r="G59" s="58"/>
      <c r="H59" s="58"/>
    </row>
    <row r="60" spans="1:8" ht="14.25" customHeight="1">
      <c r="A60" s="42" t="s">
        <v>209</v>
      </c>
      <c r="B60" s="43"/>
      <c r="C60" s="57" t="s">
        <v>210</v>
      </c>
      <c r="D60" s="58"/>
      <c r="E60" s="58"/>
      <c r="F60" s="58"/>
      <c r="G60" s="58"/>
      <c r="H60" s="58"/>
    </row>
    <row r="61" spans="1:8" ht="14.25" customHeight="1">
      <c r="A61" s="55" t="s">
        <v>211</v>
      </c>
      <c r="B61" s="61"/>
      <c r="C61" s="61"/>
      <c r="D61" s="61"/>
      <c r="E61" s="61"/>
      <c r="F61" s="61"/>
      <c r="G61" s="61"/>
      <c r="H61" s="61"/>
    </row>
    <row r="62" spans="1:8" ht="14.25" customHeight="1">
      <c r="A62" s="42" t="s">
        <v>212</v>
      </c>
      <c r="B62" s="43"/>
      <c r="C62" s="60" t="s">
        <v>213</v>
      </c>
      <c r="D62" s="60" t="s">
        <v>214</v>
      </c>
      <c r="E62" s="60" t="s">
        <v>215</v>
      </c>
      <c r="F62" s="60" t="s">
        <v>216</v>
      </c>
      <c r="G62" s="60" t="s">
        <v>217</v>
      </c>
      <c r="H62" s="55" t="s">
        <v>47</v>
      </c>
    </row>
    <row r="63" spans="1:8" ht="14.25" customHeight="1">
      <c r="A63" s="46" t="s">
        <v>283</v>
      </c>
      <c r="B63" s="48"/>
      <c r="C63" s="62" t="s">
        <v>284</v>
      </c>
      <c r="D63" s="60" t="s">
        <v>220</v>
      </c>
      <c r="E63" s="62" t="s">
        <v>278</v>
      </c>
      <c r="F63" s="62" t="s">
        <v>221</v>
      </c>
      <c r="G63" s="62" t="s">
        <v>221</v>
      </c>
      <c r="H63" s="57" t="s">
        <v>278</v>
      </c>
    </row>
    <row r="64" spans="1:8" ht="14.25" customHeight="1">
      <c r="A64" s="42" t="s">
        <v>222</v>
      </c>
      <c r="B64" s="63"/>
      <c r="C64" s="63"/>
      <c r="D64" s="63"/>
      <c r="E64" s="63"/>
      <c r="F64" s="63"/>
      <c r="G64" s="63"/>
      <c r="H64" s="63"/>
    </row>
    <row r="65" spans="1:8" ht="14.25" customHeight="1">
      <c r="A65" s="55" t="s">
        <v>223</v>
      </c>
      <c r="B65" s="61"/>
      <c r="C65" s="61"/>
      <c r="D65" s="56"/>
      <c r="E65" s="55" t="s">
        <v>224</v>
      </c>
      <c r="F65" s="61"/>
      <c r="G65" s="61"/>
      <c r="H65" s="61"/>
    </row>
    <row r="66" spans="1:8" ht="14.25" customHeight="1">
      <c r="A66" s="57" t="s">
        <v>285</v>
      </c>
      <c r="B66" s="58"/>
      <c r="C66" s="58"/>
      <c r="D66" s="59"/>
      <c r="E66" s="57" t="s">
        <v>286</v>
      </c>
      <c r="F66" s="58"/>
      <c r="G66" s="58"/>
      <c r="H66" s="58"/>
    </row>
    <row r="67" spans="1:8" ht="14.25" customHeight="1">
      <c r="A67" s="55" t="s">
        <v>227</v>
      </c>
      <c r="B67" s="61"/>
      <c r="C67" s="61"/>
      <c r="D67" s="61"/>
      <c r="E67" s="61"/>
      <c r="F67" s="61"/>
      <c r="G67" s="61"/>
      <c r="H67" s="61"/>
    </row>
    <row r="68" spans="1:8" ht="14.25" customHeight="1">
      <c r="A68" s="60" t="s">
        <v>228</v>
      </c>
      <c r="B68" s="64" t="s">
        <v>229</v>
      </c>
      <c r="C68" s="64" t="s">
        <v>230</v>
      </c>
      <c r="D68" s="64" t="s">
        <v>231</v>
      </c>
      <c r="E68" s="64" t="s">
        <v>229</v>
      </c>
      <c r="F68" s="65" t="s">
        <v>230</v>
      </c>
      <c r="G68" s="66"/>
      <c r="H68" s="65" t="s">
        <v>231</v>
      </c>
    </row>
    <row r="69" spans="1:8" ht="14.25" customHeight="1">
      <c r="A69" s="67" t="s">
        <v>232</v>
      </c>
      <c r="B69" s="67" t="s">
        <v>233</v>
      </c>
      <c r="C69" s="68" t="s">
        <v>163</v>
      </c>
      <c r="D69" s="68" t="s">
        <v>163</v>
      </c>
      <c r="E69" s="67" t="s">
        <v>233</v>
      </c>
      <c r="F69" s="55" t="s">
        <v>234</v>
      </c>
      <c r="G69" s="56"/>
      <c r="H69" s="57" t="s">
        <v>235</v>
      </c>
    </row>
    <row r="70" spans="1:8" ht="14.25" customHeight="1">
      <c r="A70" s="69"/>
      <c r="B70" s="69"/>
      <c r="C70" s="70"/>
      <c r="D70" s="70"/>
      <c r="E70" s="69"/>
      <c r="F70" s="55" t="s">
        <v>236</v>
      </c>
      <c r="G70" s="56"/>
      <c r="H70" s="57" t="s">
        <v>235</v>
      </c>
    </row>
    <row r="71" spans="1:8" ht="14.25" customHeight="1">
      <c r="A71" s="69"/>
      <c r="B71" s="71"/>
      <c r="C71" s="72"/>
      <c r="D71" s="72"/>
      <c r="E71" s="71"/>
      <c r="F71" s="55" t="s">
        <v>237</v>
      </c>
      <c r="G71" s="56"/>
      <c r="H71" s="57" t="s">
        <v>238</v>
      </c>
    </row>
    <row r="72" spans="1:8" ht="14.25" customHeight="1">
      <c r="A72" s="69"/>
      <c r="B72" s="67" t="s">
        <v>239</v>
      </c>
      <c r="C72" s="68" t="s">
        <v>163</v>
      </c>
      <c r="D72" s="68" t="s">
        <v>163</v>
      </c>
      <c r="E72" s="67" t="s">
        <v>239</v>
      </c>
      <c r="F72" s="55" t="s">
        <v>240</v>
      </c>
      <c r="G72" s="56"/>
      <c r="H72" s="57" t="s">
        <v>241</v>
      </c>
    </row>
    <row r="73" spans="1:8" ht="14.25" customHeight="1">
      <c r="A73" s="69"/>
      <c r="B73" s="71"/>
      <c r="C73" s="72"/>
      <c r="D73" s="72"/>
      <c r="E73" s="71"/>
      <c r="F73" s="55" t="s">
        <v>242</v>
      </c>
      <c r="G73" s="56"/>
      <c r="H73" s="57" t="s">
        <v>243</v>
      </c>
    </row>
    <row r="74" spans="1:8" ht="14.25" customHeight="1">
      <c r="A74" s="69"/>
      <c r="B74" s="67" t="s">
        <v>244</v>
      </c>
      <c r="C74" s="68" t="s">
        <v>163</v>
      </c>
      <c r="D74" s="68" t="s">
        <v>163</v>
      </c>
      <c r="E74" s="67" t="s">
        <v>244</v>
      </c>
      <c r="F74" s="55" t="s">
        <v>245</v>
      </c>
      <c r="G74" s="56"/>
      <c r="H74" s="57" t="s">
        <v>243</v>
      </c>
    </row>
    <row r="75" spans="1:8" ht="14.25" customHeight="1">
      <c r="A75" s="69"/>
      <c r="B75" s="71"/>
      <c r="C75" s="72"/>
      <c r="D75" s="72"/>
      <c r="E75" s="71"/>
      <c r="F75" s="55" t="s">
        <v>246</v>
      </c>
      <c r="G75" s="56"/>
      <c r="H75" s="57" t="s">
        <v>247</v>
      </c>
    </row>
    <row r="76" spans="1:8" ht="14.25" customHeight="1">
      <c r="A76" s="69"/>
      <c r="B76" s="67" t="s">
        <v>248</v>
      </c>
      <c r="C76" s="68" t="s">
        <v>163</v>
      </c>
      <c r="D76" s="68" t="s">
        <v>163</v>
      </c>
      <c r="E76" s="67" t="s">
        <v>248</v>
      </c>
      <c r="F76" s="55" t="s">
        <v>249</v>
      </c>
      <c r="G76" s="56"/>
      <c r="H76" s="57" t="s">
        <v>250</v>
      </c>
    </row>
    <row r="77" spans="1:8" ht="14.25" customHeight="1">
      <c r="A77" s="69"/>
      <c r="B77" s="71"/>
      <c r="C77" s="72"/>
      <c r="D77" s="72"/>
      <c r="E77" s="71"/>
      <c r="F77" s="55" t="s">
        <v>251</v>
      </c>
      <c r="G77" s="56"/>
      <c r="H77" s="57" t="s">
        <v>252</v>
      </c>
    </row>
    <row r="78" spans="1:8" ht="14.25" customHeight="1">
      <c r="A78" s="71"/>
      <c r="B78" s="60" t="s">
        <v>253</v>
      </c>
      <c r="C78" s="73" t="s">
        <v>163</v>
      </c>
      <c r="D78" s="73" t="s">
        <v>163</v>
      </c>
      <c r="E78" s="60" t="s">
        <v>253</v>
      </c>
      <c r="F78" s="55" t="s">
        <v>254</v>
      </c>
      <c r="G78" s="56"/>
      <c r="H78" s="57" t="s">
        <v>255</v>
      </c>
    </row>
    <row r="79" spans="1:8" ht="14.25" customHeight="1">
      <c r="A79" s="67" t="s">
        <v>256</v>
      </c>
      <c r="B79" s="60" t="s">
        <v>287</v>
      </c>
      <c r="C79" s="73" t="s">
        <v>163</v>
      </c>
      <c r="D79" s="73" t="s">
        <v>163</v>
      </c>
      <c r="E79" s="60" t="s">
        <v>287</v>
      </c>
      <c r="F79" s="55" t="s">
        <v>288</v>
      </c>
      <c r="G79" s="56"/>
      <c r="H79" s="57" t="s">
        <v>289</v>
      </c>
    </row>
    <row r="80" spans="1:8" ht="14.25" customHeight="1">
      <c r="A80" s="69"/>
      <c r="B80" s="60"/>
      <c r="C80" s="73"/>
      <c r="D80" s="73"/>
      <c r="E80" s="60"/>
      <c r="F80" s="55"/>
      <c r="G80" s="56"/>
      <c r="H80" s="57"/>
    </row>
    <row r="81" spans="1:8" ht="14.25" customHeight="1">
      <c r="A81" s="69"/>
      <c r="B81" s="60"/>
      <c r="C81" s="73"/>
      <c r="D81" s="73"/>
      <c r="E81" s="60"/>
      <c r="F81" s="55"/>
      <c r="G81" s="56"/>
      <c r="H81" s="57"/>
    </row>
    <row r="82" spans="1:8" ht="14.25" customHeight="1">
      <c r="A82" s="71"/>
      <c r="B82" s="60"/>
      <c r="C82" s="73"/>
      <c r="D82" s="73"/>
      <c r="E82" s="60"/>
      <c r="F82" s="55"/>
      <c r="G82" s="56"/>
      <c r="H82" s="57"/>
    </row>
    <row r="83" spans="1:8" ht="14.25" customHeight="1">
      <c r="A83" s="60" t="s">
        <v>263</v>
      </c>
      <c r="B83" s="60" t="s">
        <v>290</v>
      </c>
      <c r="C83" s="73" t="s">
        <v>163</v>
      </c>
      <c r="D83" s="73" t="s">
        <v>163</v>
      </c>
      <c r="E83" s="60" t="s">
        <v>290</v>
      </c>
      <c r="F83" s="55" t="s">
        <v>291</v>
      </c>
      <c r="G83" s="56"/>
      <c r="H83" s="57" t="s">
        <v>289</v>
      </c>
    </row>
    <row r="84" spans="1:8" ht="14.25" customHeight="1">
      <c r="A84" s="67"/>
      <c r="B84" s="60"/>
      <c r="C84" s="73"/>
      <c r="D84" s="73"/>
      <c r="E84" s="60"/>
      <c r="F84" s="55"/>
      <c r="G84" s="56"/>
      <c r="H84" s="57"/>
    </row>
    <row r="85" spans="1:8" ht="14.25" customHeight="1">
      <c r="A85" s="67" t="s">
        <v>267</v>
      </c>
      <c r="B85" s="60" t="s">
        <v>268</v>
      </c>
      <c r="C85" s="73" t="s">
        <v>163</v>
      </c>
      <c r="D85" s="73" t="s">
        <v>163</v>
      </c>
      <c r="E85" s="60" t="s">
        <v>268</v>
      </c>
      <c r="F85" s="55" t="s">
        <v>269</v>
      </c>
      <c r="G85" s="56"/>
      <c r="H85" s="57" t="s">
        <v>270</v>
      </c>
    </row>
    <row r="86" spans="1:8" ht="14.25" customHeight="1">
      <c r="A86" s="71"/>
      <c r="B86" s="60" t="s">
        <v>271</v>
      </c>
      <c r="C86" s="73" t="s">
        <v>163</v>
      </c>
      <c r="D86" s="73" t="s">
        <v>163</v>
      </c>
      <c r="E86" s="60" t="s">
        <v>271</v>
      </c>
      <c r="F86" s="55" t="s">
        <v>272</v>
      </c>
      <c r="G86" s="56"/>
      <c r="H86" s="57" t="s">
        <v>235</v>
      </c>
    </row>
    <row r="87" spans="1:8" ht="14.25" customHeight="1">
      <c r="A87" s="74" t="s">
        <v>273</v>
      </c>
      <c r="B87" s="74"/>
      <c r="C87" s="40" t="s">
        <v>274</v>
      </c>
      <c r="E87" s="75" t="s">
        <v>275</v>
      </c>
      <c r="F87" s="40" t="s">
        <v>192</v>
      </c>
      <c r="H87" s="76" t="s">
        <v>276</v>
      </c>
    </row>
    <row r="89" ht="48" customHeight="1">
      <c r="A89" s="38" t="s">
        <v>170</v>
      </c>
    </row>
    <row r="90" ht="14.25" customHeight="1">
      <c r="A90" s="39" t="s">
        <v>171</v>
      </c>
    </row>
    <row r="91" spans="1:8" ht="14.25" customHeight="1">
      <c r="A91" s="40" t="s">
        <v>172</v>
      </c>
      <c r="H91" s="41" t="s">
        <v>173</v>
      </c>
    </row>
    <row r="92" spans="1:8" ht="14.25" customHeight="1">
      <c r="A92" s="42" t="s">
        <v>174</v>
      </c>
      <c r="B92" s="43"/>
      <c r="C92" s="44" t="s">
        <v>292</v>
      </c>
      <c r="D92" s="45"/>
      <c r="E92" s="45"/>
      <c r="F92" s="45"/>
      <c r="G92" s="45"/>
      <c r="H92" s="45"/>
    </row>
    <row r="93" spans="1:8" ht="14.25" customHeight="1">
      <c r="A93" s="42" t="s">
        <v>176</v>
      </c>
      <c r="B93" s="43"/>
      <c r="C93" s="46" t="s">
        <v>177</v>
      </c>
      <c r="D93" s="47"/>
      <c r="E93" s="48"/>
      <c r="F93" s="49" t="s">
        <v>178</v>
      </c>
      <c r="G93" s="46" t="s">
        <v>165</v>
      </c>
      <c r="H93" s="47"/>
    </row>
    <row r="94" spans="1:8" ht="14.25" customHeight="1">
      <c r="A94" s="42" t="s">
        <v>179</v>
      </c>
      <c r="B94" s="43"/>
      <c r="C94" s="46" t="s">
        <v>180</v>
      </c>
      <c r="D94" s="47"/>
      <c r="E94" s="48"/>
      <c r="F94" s="50" t="s">
        <v>149</v>
      </c>
      <c r="G94" s="46" t="s">
        <v>181</v>
      </c>
      <c r="H94" s="47"/>
    </row>
    <row r="95" spans="1:8" ht="14.25" customHeight="1">
      <c r="A95" s="42" t="s">
        <v>182</v>
      </c>
      <c r="B95" s="43"/>
      <c r="C95" s="44" t="s">
        <v>183</v>
      </c>
      <c r="D95" s="45"/>
      <c r="E95" s="51"/>
      <c r="F95" s="52" t="s">
        <v>184</v>
      </c>
      <c r="G95" s="44" t="s">
        <v>185</v>
      </c>
      <c r="H95" s="45"/>
    </row>
    <row r="96" spans="1:8" ht="14.25" customHeight="1">
      <c r="A96" s="42" t="s">
        <v>186</v>
      </c>
      <c r="B96" s="43"/>
      <c r="C96" s="44" t="s">
        <v>293</v>
      </c>
      <c r="D96" s="45"/>
      <c r="E96" s="51"/>
      <c r="F96" s="52" t="s">
        <v>188</v>
      </c>
      <c r="G96" s="44" t="s">
        <v>293</v>
      </c>
      <c r="H96" s="45"/>
    </row>
    <row r="97" spans="1:8" ht="14.25" customHeight="1">
      <c r="A97" s="42" t="s">
        <v>189</v>
      </c>
      <c r="B97" s="43"/>
      <c r="C97" s="44" t="s">
        <v>294</v>
      </c>
      <c r="D97" s="51"/>
      <c r="E97" s="53" t="s">
        <v>191</v>
      </c>
      <c r="F97" s="54" t="s">
        <v>294</v>
      </c>
      <c r="G97" s="53" t="s">
        <v>193</v>
      </c>
      <c r="H97" s="44" t="s">
        <v>194</v>
      </c>
    </row>
    <row r="98" spans="1:8" ht="14.25" customHeight="1">
      <c r="A98" s="55" t="s">
        <v>195</v>
      </c>
      <c r="B98" s="56"/>
      <c r="C98" s="57" t="s">
        <v>196</v>
      </c>
      <c r="D98" s="58"/>
      <c r="E98" s="59"/>
      <c r="F98" s="60" t="s">
        <v>197</v>
      </c>
      <c r="G98" s="57" t="s">
        <v>198</v>
      </c>
      <c r="H98" s="58"/>
    </row>
    <row r="99" spans="1:8" ht="14.25" customHeight="1">
      <c r="A99" s="42" t="s">
        <v>199</v>
      </c>
      <c r="B99" s="43"/>
      <c r="C99" s="57" t="s">
        <v>200</v>
      </c>
      <c r="D99" s="58"/>
      <c r="E99" s="58"/>
      <c r="F99" s="58"/>
      <c r="G99" s="58"/>
      <c r="H99" s="58"/>
    </row>
    <row r="100" spans="1:8" ht="14.25" customHeight="1">
      <c r="A100" s="42" t="s">
        <v>201</v>
      </c>
      <c r="B100" s="43"/>
      <c r="C100" s="57" t="s">
        <v>295</v>
      </c>
      <c r="D100" s="58"/>
      <c r="E100" s="58"/>
      <c r="F100" s="58"/>
      <c r="G100" s="58"/>
      <c r="H100" s="58"/>
    </row>
    <row r="101" spans="1:8" ht="14.25" customHeight="1">
      <c r="A101" s="42" t="s">
        <v>203</v>
      </c>
      <c r="B101" s="43"/>
      <c r="C101" s="57" t="s">
        <v>296</v>
      </c>
      <c r="D101" s="58"/>
      <c r="E101" s="58"/>
      <c r="F101" s="58"/>
      <c r="G101" s="58"/>
      <c r="H101" s="58"/>
    </row>
    <row r="102" spans="1:8" ht="14.25" customHeight="1">
      <c r="A102" s="42" t="s">
        <v>205</v>
      </c>
      <c r="B102" s="43"/>
      <c r="C102" s="57" t="s">
        <v>297</v>
      </c>
      <c r="D102" s="58"/>
      <c r="E102" s="58"/>
      <c r="F102" s="58"/>
      <c r="G102" s="58"/>
      <c r="H102" s="58"/>
    </row>
    <row r="103" spans="1:8" ht="14.25" customHeight="1">
      <c r="A103" s="42" t="s">
        <v>207</v>
      </c>
      <c r="B103" s="43"/>
      <c r="C103" s="57" t="s">
        <v>298</v>
      </c>
      <c r="D103" s="58"/>
      <c r="E103" s="58"/>
      <c r="F103" s="58"/>
      <c r="G103" s="58"/>
      <c r="H103" s="58"/>
    </row>
    <row r="104" spans="1:8" ht="14.25" customHeight="1">
      <c r="A104" s="42" t="s">
        <v>209</v>
      </c>
      <c r="B104" s="43"/>
      <c r="C104" s="57" t="s">
        <v>299</v>
      </c>
      <c r="D104" s="58"/>
      <c r="E104" s="58"/>
      <c r="F104" s="58"/>
      <c r="G104" s="58"/>
      <c r="H104" s="58"/>
    </row>
    <row r="105" spans="1:8" ht="14.25" customHeight="1">
      <c r="A105" s="55" t="s">
        <v>211</v>
      </c>
      <c r="B105" s="61"/>
      <c r="C105" s="61"/>
      <c r="D105" s="61"/>
      <c r="E105" s="61"/>
      <c r="F105" s="61"/>
      <c r="G105" s="61"/>
      <c r="H105" s="61"/>
    </row>
    <row r="106" spans="1:8" ht="14.25" customHeight="1">
      <c r="A106" s="42" t="s">
        <v>212</v>
      </c>
      <c r="B106" s="43"/>
      <c r="C106" s="60" t="s">
        <v>213</v>
      </c>
      <c r="D106" s="60" t="s">
        <v>214</v>
      </c>
      <c r="E106" s="60" t="s">
        <v>215</v>
      </c>
      <c r="F106" s="60" t="s">
        <v>216</v>
      </c>
      <c r="G106" s="60" t="s">
        <v>217</v>
      </c>
      <c r="H106" s="55" t="s">
        <v>47</v>
      </c>
    </row>
    <row r="107" spans="1:8" ht="14.25" customHeight="1">
      <c r="A107" s="46" t="s">
        <v>156</v>
      </c>
      <c r="B107" s="48"/>
      <c r="C107" s="62" t="s">
        <v>156</v>
      </c>
      <c r="D107" s="60" t="s">
        <v>220</v>
      </c>
      <c r="E107" s="62" t="s">
        <v>300</v>
      </c>
      <c r="F107" s="62" t="s">
        <v>221</v>
      </c>
      <c r="G107" s="62" t="s">
        <v>221</v>
      </c>
      <c r="H107" s="57" t="s">
        <v>300</v>
      </c>
    </row>
    <row r="108" spans="1:8" ht="14.25" customHeight="1">
      <c r="A108" s="46" t="s">
        <v>155</v>
      </c>
      <c r="B108" s="48"/>
      <c r="C108" s="62" t="s">
        <v>155</v>
      </c>
      <c r="D108" s="60" t="s">
        <v>220</v>
      </c>
      <c r="E108" s="62" t="s">
        <v>301</v>
      </c>
      <c r="F108" s="62" t="s">
        <v>221</v>
      </c>
      <c r="G108" s="62" t="s">
        <v>221</v>
      </c>
      <c r="H108" s="57" t="s">
        <v>301</v>
      </c>
    </row>
    <row r="109" spans="1:8" ht="14.25" customHeight="1">
      <c r="A109" s="46" t="s">
        <v>302</v>
      </c>
      <c r="B109" s="48"/>
      <c r="C109" s="62" t="s">
        <v>302</v>
      </c>
      <c r="D109" s="60" t="s">
        <v>220</v>
      </c>
      <c r="E109" s="62" t="s">
        <v>303</v>
      </c>
      <c r="F109" s="62" t="s">
        <v>221</v>
      </c>
      <c r="G109" s="62" t="s">
        <v>221</v>
      </c>
      <c r="H109" s="57" t="s">
        <v>303</v>
      </c>
    </row>
    <row r="110" spans="1:8" ht="14.25" customHeight="1">
      <c r="A110" s="42" t="s">
        <v>222</v>
      </c>
      <c r="B110" s="63"/>
      <c r="C110" s="63"/>
      <c r="D110" s="63"/>
      <c r="E110" s="63"/>
      <c r="F110" s="63"/>
      <c r="G110" s="63"/>
      <c r="H110" s="63"/>
    </row>
    <row r="111" spans="1:8" ht="14.25" customHeight="1">
      <c r="A111" s="55" t="s">
        <v>223</v>
      </c>
      <c r="B111" s="61"/>
      <c r="C111" s="61"/>
      <c r="D111" s="56"/>
      <c r="E111" s="55" t="s">
        <v>224</v>
      </c>
      <c r="F111" s="61"/>
      <c r="G111" s="61"/>
      <c r="H111" s="61"/>
    </row>
    <row r="112" spans="1:8" ht="14.25" customHeight="1">
      <c r="A112" s="57" t="s">
        <v>304</v>
      </c>
      <c r="B112" s="58"/>
      <c r="C112" s="58"/>
      <c r="D112" s="59"/>
      <c r="E112" s="57" t="s">
        <v>305</v>
      </c>
      <c r="F112" s="58"/>
      <c r="G112" s="58"/>
      <c r="H112" s="58"/>
    </row>
    <row r="113" spans="1:8" ht="14.25" customHeight="1">
      <c r="A113" s="55" t="s">
        <v>227</v>
      </c>
      <c r="B113" s="61"/>
      <c r="C113" s="61"/>
      <c r="D113" s="61"/>
      <c r="E113" s="61"/>
      <c r="F113" s="61"/>
      <c r="G113" s="61"/>
      <c r="H113" s="61"/>
    </row>
    <row r="114" spans="1:8" ht="14.25" customHeight="1">
      <c r="A114" s="60" t="s">
        <v>228</v>
      </c>
      <c r="B114" s="64" t="s">
        <v>229</v>
      </c>
      <c r="C114" s="64" t="s">
        <v>230</v>
      </c>
      <c r="D114" s="64" t="s">
        <v>231</v>
      </c>
      <c r="E114" s="64" t="s">
        <v>229</v>
      </c>
      <c r="F114" s="65" t="s">
        <v>230</v>
      </c>
      <c r="G114" s="66"/>
      <c r="H114" s="65" t="s">
        <v>231</v>
      </c>
    </row>
    <row r="115" spans="1:8" ht="14.25" customHeight="1">
      <c r="A115" s="67" t="s">
        <v>232</v>
      </c>
      <c r="B115" s="67" t="s">
        <v>233</v>
      </c>
      <c r="C115" s="68" t="s">
        <v>163</v>
      </c>
      <c r="D115" s="68" t="s">
        <v>163</v>
      </c>
      <c r="E115" s="67" t="s">
        <v>233</v>
      </c>
      <c r="F115" s="55" t="s">
        <v>234</v>
      </c>
      <c r="G115" s="56"/>
      <c r="H115" s="57" t="s">
        <v>235</v>
      </c>
    </row>
    <row r="116" spans="1:8" ht="14.25" customHeight="1">
      <c r="A116" s="69"/>
      <c r="B116" s="69"/>
      <c r="C116" s="70"/>
      <c r="D116" s="70"/>
      <c r="E116" s="69"/>
      <c r="F116" s="55" t="s">
        <v>236</v>
      </c>
      <c r="G116" s="56"/>
      <c r="H116" s="57" t="s">
        <v>235</v>
      </c>
    </row>
    <row r="117" spans="1:8" ht="14.25" customHeight="1">
      <c r="A117" s="69"/>
      <c r="B117" s="71"/>
      <c r="C117" s="72"/>
      <c r="D117" s="72"/>
      <c r="E117" s="71"/>
      <c r="F117" s="55" t="s">
        <v>237</v>
      </c>
      <c r="G117" s="56"/>
      <c r="H117" s="57" t="s">
        <v>238</v>
      </c>
    </row>
    <row r="118" spans="1:8" ht="14.25" customHeight="1">
      <c r="A118" s="69"/>
      <c r="B118" s="67" t="s">
        <v>239</v>
      </c>
      <c r="C118" s="68" t="s">
        <v>163</v>
      </c>
      <c r="D118" s="68" t="s">
        <v>163</v>
      </c>
      <c r="E118" s="67" t="s">
        <v>239</v>
      </c>
      <c r="F118" s="55" t="s">
        <v>240</v>
      </c>
      <c r="G118" s="56"/>
      <c r="H118" s="57" t="s">
        <v>241</v>
      </c>
    </row>
    <row r="119" spans="1:8" ht="14.25" customHeight="1">
      <c r="A119" s="69"/>
      <c r="B119" s="71"/>
      <c r="C119" s="72"/>
      <c r="D119" s="72"/>
      <c r="E119" s="71"/>
      <c r="F119" s="55" t="s">
        <v>242</v>
      </c>
      <c r="G119" s="56"/>
      <c r="H119" s="57" t="s">
        <v>243</v>
      </c>
    </row>
    <row r="120" spans="1:8" ht="14.25" customHeight="1">
      <c r="A120" s="69"/>
      <c r="B120" s="67" t="s">
        <v>244</v>
      </c>
      <c r="C120" s="68" t="s">
        <v>163</v>
      </c>
      <c r="D120" s="68" t="s">
        <v>163</v>
      </c>
      <c r="E120" s="67" t="s">
        <v>244</v>
      </c>
      <c r="F120" s="55" t="s">
        <v>245</v>
      </c>
      <c r="G120" s="56"/>
      <c r="H120" s="57" t="s">
        <v>243</v>
      </c>
    </row>
    <row r="121" spans="1:8" ht="14.25" customHeight="1">
      <c r="A121" s="69"/>
      <c r="B121" s="71"/>
      <c r="C121" s="72"/>
      <c r="D121" s="72"/>
      <c r="E121" s="71"/>
      <c r="F121" s="55" t="s">
        <v>246</v>
      </c>
      <c r="G121" s="56"/>
      <c r="H121" s="57" t="s">
        <v>247</v>
      </c>
    </row>
    <row r="122" spans="1:8" ht="14.25" customHeight="1">
      <c r="A122" s="69"/>
      <c r="B122" s="67" t="s">
        <v>248</v>
      </c>
      <c r="C122" s="68" t="s">
        <v>163</v>
      </c>
      <c r="D122" s="68" t="s">
        <v>163</v>
      </c>
      <c r="E122" s="67" t="s">
        <v>248</v>
      </c>
      <c r="F122" s="55" t="s">
        <v>249</v>
      </c>
      <c r="G122" s="56"/>
      <c r="H122" s="57" t="s">
        <v>250</v>
      </c>
    </row>
    <row r="123" spans="1:8" ht="14.25" customHeight="1">
      <c r="A123" s="69"/>
      <c r="B123" s="71"/>
      <c r="C123" s="72"/>
      <c r="D123" s="72"/>
      <c r="E123" s="71"/>
      <c r="F123" s="55" t="s">
        <v>251</v>
      </c>
      <c r="G123" s="56"/>
      <c r="H123" s="57" t="s">
        <v>252</v>
      </c>
    </row>
    <row r="124" spans="1:8" ht="14.25" customHeight="1">
      <c r="A124" s="71"/>
      <c r="B124" s="60" t="s">
        <v>253</v>
      </c>
      <c r="C124" s="73" t="s">
        <v>163</v>
      </c>
      <c r="D124" s="73" t="s">
        <v>163</v>
      </c>
      <c r="E124" s="60" t="s">
        <v>253</v>
      </c>
      <c r="F124" s="55" t="s">
        <v>254</v>
      </c>
      <c r="G124" s="56"/>
      <c r="H124" s="57" t="s">
        <v>255</v>
      </c>
    </row>
    <row r="125" spans="1:8" ht="14.25" customHeight="1">
      <c r="A125" s="67" t="s">
        <v>256</v>
      </c>
      <c r="B125" s="67" t="s">
        <v>257</v>
      </c>
      <c r="C125" s="68" t="s">
        <v>163</v>
      </c>
      <c r="D125" s="68" t="s">
        <v>163</v>
      </c>
      <c r="E125" s="67" t="s">
        <v>257</v>
      </c>
      <c r="F125" s="55" t="s">
        <v>306</v>
      </c>
      <c r="G125" s="56"/>
      <c r="H125" s="57" t="s">
        <v>307</v>
      </c>
    </row>
    <row r="126" spans="1:8" ht="14.25" customHeight="1">
      <c r="A126" s="69"/>
      <c r="B126" s="69"/>
      <c r="C126" s="70"/>
      <c r="D126" s="70"/>
      <c r="E126" s="69"/>
      <c r="F126" s="55" t="s">
        <v>308</v>
      </c>
      <c r="G126" s="56"/>
      <c r="H126" s="57" t="s">
        <v>307</v>
      </c>
    </row>
    <row r="127" spans="1:8" ht="14.25" customHeight="1">
      <c r="A127" s="69"/>
      <c r="B127" s="71"/>
      <c r="C127" s="72"/>
      <c r="D127" s="72"/>
      <c r="E127" s="71"/>
      <c r="F127" s="55" t="s">
        <v>309</v>
      </c>
      <c r="G127" s="56"/>
      <c r="H127" s="57" t="s">
        <v>310</v>
      </c>
    </row>
    <row r="128" spans="1:8" ht="14.25" customHeight="1">
      <c r="A128" s="69"/>
      <c r="B128" s="60" t="s">
        <v>287</v>
      </c>
      <c r="C128" s="73" t="s">
        <v>163</v>
      </c>
      <c r="D128" s="73" t="s">
        <v>163</v>
      </c>
      <c r="E128" s="60" t="s">
        <v>287</v>
      </c>
      <c r="F128" s="55" t="s">
        <v>311</v>
      </c>
      <c r="G128" s="56"/>
      <c r="H128" s="57" t="s">
        <v>312</v>
      </c>
    </row>
    <row r="129" spans="1:8" ht="14.25" customHeight="1">
      <c r="A129" s="69"/>
      <c r="B129" s="60" t="s">
        <v>313</v>
      </c>
      <c r="C129" s="73" t="s">
        <v>163</v>
      </c>
      <c r="D129" s="73" t="s">
        <v>163</v>
      </c>
      <c r="E129" s="60" t="s">
        <v>313</v>
      </c>
      <c r="F129" s="55" t="s">
        <v>314</v>
      </c>
      <c r="G129" s="56"/>
      <c r="H129" s="57" t="s">
        <v>238</v>
      </c>
    </row>
    <row r="130" spans="1:8" ht="14.25" customHeight="1">
      <c r="A130" s="71"/>
      <c r="B130" s="60"/>
      <c r="C130" s="73"/>
      <c r="D130" s="73"/>
      <c r="E130" s="60"/>
      <c r="F130" s="55"/>
      <c r="G130" s="56"/>
      <c r="H130" s="57"/>
    </row>
    <row r="131" spans="1:8" ht="14.25" customHeight="1">
      <c r="A131" s="67" t="s">
        <v>263</v>
      </c>
      <c r="B131" s="60" t="s">
        <v>315</v>
      </c>
      <c r="C131" s="73" t="s">
        <v>163</v>
      </c>
      <c r="D131" s="73" t="s">
        <v>163</v>
      </c>
      <c r="E131" s="60" t="s">
        <v>315</v>
      </c>
      <c r="F131" s="55" t="s">
        <v>316</v>
      </c>
      <c r="G131" s="56"/>
      <c r="H131" s="57" t="s">
        <v>317</v>
      </c>
    </row>
    <row r="132" spans="1:8" ht="14.25" customHeight="1">
      <c r="A132" s="71"/>
      <c r="B132" s="60" t="s">
        <v>264</v>
      </c>
      <c r="C132" s="73" t="s">
        <v>163</v>
      </c>
      <c r="D132" s="73" t="s">
        <v>163</v>
      </c>
      <c r="E132" s="60" t="s">
        <v>264</v>
      </c>
      <c r="F132" s="55" t="s">
        <v>265</v>
      </c>
      <c r="G132" s="56"/>
      <c r="H132" s="57" t="s">
        <v>318</v>
      </c>
    </row>
    <row r="133" spans="1:8" ht="14.25" customHeight="1">
      <c r="A133" s="67" t="s">
        <v>267</v>
      </c>
      <c r="B133" s="60" t="s">
        <v>268</v>
      </c>
      <c r="C133" s="73" t="s">
        <v>163</v>
      </c>
      <c r="D133" s="73" t="s">
        <v>163</v>
      </c>
      <c r="E133" s="60" t="s">
        <v>268</v>
      </c>
      <c r="F133" s="55" t="s">
        <v>269</v>
      </c>
      <c r="G133" s="56"/>
      <c r="H133" s="57" t="s">
        <v>270</v>
      </c>
    </row>
    <row r="134" spans="1:8" ht="14.25" customHeight="1">
      <c r="A134" s="71"/>
      <c r="B134" s="60" t="s">
        <v>271</v>
      </c>
      <c r="C134" s="73" t="s">
        <v>163</v>
      </c>
      <c r="D134" s="73" t="s">
        <v>163</v>
      </c>
      <c r="E134" s="60" t="s">
        <v>271</v>
      </c>
      <c r="F134" s="55" t="s">
        <v>272</v>
      </c>
      <c r="G134" s="56"/>
      <c r="H134" s="57" t="s">
        <v>235</v>
      </c>
    </row>
    <row r="135" spans="1:8" ht="14.25" customHeight="1">
      <c r="A135" s="74" t="s">
        <v>273</v>
      </c>
      <c r="B135" s="74"/>
      <c r="C135" s="40" t="s">
        <v>274</v>
      </c>
      <c r="E135" s="75" t="s">
        <v>275</v>
      </c>
      <c r="F135" s="40" t="s">
        <v>294</v>
      </c>
      <c r="H135" s="76" t="s">
        <v>276</v>
      </c>
    </row>
    <row r="137" ht="30" customHeight="1">
      <c r="A137" s="38" t="s">
        <v>170</v>
      </c>
    </row>
    <row r="138" ht="14.25" customHeight="1">
      <c r="A138" s="39" t="s">
        <v>171</v>
      </c>
    </row>
    <row r="139" spans="1:8" ht="14.25" customHeight="1">
      <c r="A139" s="40" t="s">
        <v>172</v>
      </c>
      <c r="H139" s="41" t="s">
        <v>173</v>
      </c>
    </row>
    <row r="140" spans="1:8" ht="14.25" customHeight="1">
      <c r="A140" s="42" t="s">
        <v>174</v>
      </c>
      <c r="B140" s="43"/>
      <c r="C140" s="44" t="s">
        <v>319</v>
      </c>
      <c r="D140" s="45"/>
      <c r="E140" s="45"/>
      <c r="F140" s="45"/>
      <c r="G140" s="45"/>
      <c r="H140" s="45"/>
    </row>
    <row r="141" spans="1:8" ht="14.25" customHeight="1">
      <c r="A141" s="42" t="s">
        <v>176</v>
      </c>
      <c r="B141" s="43"/>
      <c r="C141" s="46" t="s">
        <v>177</v>
      </c>
      <c r="D141" s="47"/>
      <c r="E141" s="48"/>
      <c r="F141" s="49" t="s">
        <v>178</v>
      </c>
      <c r="G141" s="46" t="s">
        <v>165</v>
      </c>
      <c r="H141" s="47"/>
    </row>
    <row r="142" spans="1:8" ht="14.25" customHeight="1">
      <c r="A142" s="42" t="s">
        <v>179</v>
      </c>
      <c r="B142" s="43"/>
      <c r="C142" s="46" t="s">
        <v>180</v>
      </c>
      <c r="D142" s="47"/>
      <c r="E142" s="48"/>
      <c r="F142" s="50" t="s">
        <v>149</v>
      </c>
      <c r="G142" s="46" t="s">
        <v>181</v>
      </c>
      <c r="H142" s="47"/>
    </row>
    <row r="143" spans="1:8" ht="14.25" customHeight="1">
      <c r="A143" s="42" t="s">
        <v>182</v>
      </c>
      <c r="B143" s="43"/>
      <c r="C143" s="44" t="s">
        <v>183</v>
      </c>
      <c r="D143" s="45"/>
      <c r="E143" s="51"/>
      <c r="F143" s="52" t="s">
        <v>184</v>
      </c>
      <c r="G143" s="44" t="s">
        <v>185</v>
      </c>
      <c r="H143" s="45"/>
    </row>
    <row r="144" spans="1:8" ht="14.25" customHeight="1">
      <c r="A144" s="42" t="s">
        <v>186</v>
      </c>
      <c r="B144" s="43"/>
      <c r="C144" s="44" t="s">
        <v>293</v>
      </c>
      <c r="D144" s="45"/>
      <c r="E144" s="51"/>
      <c r="F144" s="52" t="s">
        <v>188</v>
      </c>
      <c r="G144" s="44" t="s">
        <v>293</v>
      </c>
      <c r="H144" s="45"/>
    </row>
    <row r="145" spans="1:8" ht="14.25" customHeight="1">
      <c r="A145" s="42" t="s">
        <v>189</v>
      </c>
      <c r="B145" s="43"/>
      <c r="C145" s="44" t="s">
        <v>279</v>
      </c>
      <c r="D145" s="51"/>
      <c r="E145" s="53" t="s">
        <v>191</v>
      </c>
      <c r="F145" s="54" t="s">
        <v>192</v>
      </c>
      <c r="G145" s="53" t="s">
        <v>193</v>
      </c>
      <c r="H145" s="44" t="s">
        <v>194</v>
      </c>
    </row>
    <row r="146" spans="1:8" ht="14.25" customHeight="1">
      <c r="A146" s="55" t="s">
        <v>195</v>
      </c>
      <c r="B146" s="56"/>
      <c r="C146" s="57" t="s">
        <v>196</v>
      </c>
      <c r="D146" s="58"/>
      <c r="E146" s="59"/>
      <c r="F146" s="60" t="s">
        <v>197</v>
      </c>
      <c r="G146" s="57" t="s">
        <v>198</v>
      </c>
      <c r="H146" s="58"/>
    </row>
    <row r="147" spans="1:8" ht="14.25" customHeight="1">
      <c r="A147" s="42" t="s">
        <v>199</v>
      </c>
      <c r="B147" s="43"/>
      <c r="C147" s="57" t="s">
        <v>320</v>
      </c>
      <c r="D147" s="58"/>
      <c r="E147" s="58"/>
      <c r="F147" s="58"/>
      <c r="G147" s="58"/>
      <c r="H147" s="58"/>
    </row>
    <row r="148" spans="1:8" ht="14.25" customHeight="1">
      <c r="A148" s="42" t="s">
        <v>201</v>
      </c>
      <c r="B148" s="43"/>
      <c r="C148" s="57" t="s">
        <v>321</v>
      </c>
      <c r="D148" s="58"/>
      <c r="E148" s="58"/>
      <c r="F148" s="58"/>
      <c r="G148" s="58"/>
      <c r="H148" s="58"/>
    </row>
    <row r="149" spans="1:8" ht="14.25" customHeight="1">
      <c r="A149" s="42" t="s">
        <v>203</v>
      </c>
      <c r="B149" s="43"/>
      <c r="C149" s="57" t="s">
        <v>281</v>
      </c>
      <c r="D149" s="58"/>
      <c r="E149" s="58"/>
      <c r="F149" s="58"/>
      <c r="G149" s="58"/>
      <c r="H149" s="58"/>
    </row>
    <row r="150" spans="1:8" ht="14.25" customHeight="1">
      <c r="A150" s="42" t="s">
        <v>205</v>
      </c>
      <c r="B150" s="43"/>
      <c r="C150" s="57" t="s">
        <v>322</v>
      </c>
      <c r="D150" s="58"/>
      <c r="E150" s="58"/>
      <c r="F150" s="58"/>
      <c r="G150" s="58"/>
      <c r="H150" s="58"/>
    </row>
    <row r="151" spans="1:8" ht="14.25" customHeight="1">
      <c r="A151" s="42" t="s">
        <v>207</v>
      </c>
      <c r="B151" s="43"/>
      <c r="C151" s="57" t="s">
        <v>323</v>
      </c>
      <c r="D151" s="58"/>
      <c r="E151" s="58"/>
      <c r="F151" s="58"/>
      <c r="G151" s="58"/>
      <c r="H151" s="58"/>
    </row>
    <row r="152" spans="1:8" ht="14.25" customHeight="1">
      <c r="A152" s="42" t="s">
        <v>209</v>
      </c>
      <c r="B152" s="43"/>
      <c r="C152" s="57" t="s">
        <v>324</v>
      </c>
      <c r="D152" s="58"/>
      <c r="E152" s="58"/>
      <c r="F152" s="58"/>
      <c r="G152" s="58"/>
      <c r="H152" s="58"/>
    </row>
    <row r="153" spans="1:8" ht="14.25" customHeight="1">
      <c r="A153" s="55" t="s">
        <v>211</v>
      </c>
      <c r="B153" s="61"/>
      <c r="C153" s="61"/>
      <c r="D153" s="61"/>
      <c r="E153" s="61"/>
      <c r="F153" s="61"/>
      <c r="G153" s="61"/>
      <c r="H153" s="61"/>
    </row>
    <row r="154" spans="1:8" ht="14.25" customHeight="1">
      <c r="A154" s="42" t="s">
        <v>212</v>
      </c>
      <c r="B154" s="43"/>
      <c r="C154" s="60" t="s">
        <v>213</v>
      </c>
      <c r="D154" s="60" t="s">
        <v>214</v>
      </c>
      <c r="E154" s="60" t="s">
        <v>215</v>
      </c>
      <c r="F154" s="60" t="s">
        <v>216</v>
      </c>
      <c r="G154" s="60" t="s">
        <v>217</v>
      </c>
      <c r="H154" s="55" t="s">
        <v>47</v>
      </c>
    </row>
    <row r="155" spans="1:8" ht="14.25" customHeight="1">
      <c r="A155" s="46" t="s">
        <v>325</v>
      </c>
      <c r="B155" s="48"/>
      <c r="C155" s="62" t="s">
        <v>325</v>
      </c>
      <c r="D155" s="60" t="s">
        <v>220</v>
      </c>
      <c r="E155" s="62" t="s">
        <v>221</v>
      </c>
      <c r="F155" s="62" t="s">
        <v>221</v>
      </c>
      <c r="G155" s="62" t="s">
        <v>293</v>
      </c>
      <c r="H155" s="57" t="s">
        <v>293</v>
      </c>
    </row>
    <row r="156" spans="1:8" ht="14.25" customHeight="1">
      <c r="A156" s="42" t="s">
        <v>222</v>
      </c>
      <c r="B156" s="63"/>
      <c r="C156" s="63"/>
      <c r="D156" s="63"/>
      <c r="E156" s="63"/>
      <c r="F156" s="63"/>
      <c r="G156" s="63"/>
      <c r="H156" s="63"/>
    </row>
    <row r="157" spans="1:8" ht="14.25" customHeight="1">
      <c r="A157" s="55" t="s">
        <v>223</v>
      </c>
      <c r="B157" s="61"/>
      <c r="C157" s="61"/>
      <c r="D157" s="56"/>
      <c r="E157" s="55" t="s">
        <v>224</v>
      </c>
      <c r="F157" s="61"/>
      <c r="G157" s="61"/>
      <c r="H157" s="61"/>
    </row>
    <row r="158" spans="1:8" ht="14.25" customHeight="1">
      <c r="A158" s="57" t="s">
        <v>326</v>
      </c>
      <c r="B158" s="58"/>
      <c r="C158" s="58"/>
      <c r="D158" s="59"/>
      <c r="E158" s="57" t="s">
        <v>327</v>
      </c>
      <c r="F158" s="58"/>
      <c r="G158" s="58"/>
      <c r="H158" s="58"/>
    </row>
    <row r="159" spans="1:8" ht="14.25" customHeight="1">
      <c r="A159" s="55" t="s">
        <v>227</v>
      </c>
      <c r="B159" s="61"/>
      <c r="C159" s="61"/>
      <c r="D159" s="61"/>
      <c r="E159" s="61"/>
      <c r="F159" s="61"/>
      <c r="G159" s="61"/>
      <c r="H159" s="61"/>
    </row>
    <row r="160" spans="1:8" ht="14.25" customHeight="1">
      <c r="A160" s="60" t="s">
        <v>228</v>
      </c>
      <c r="B160" s="64" t="s">
        <v>229</v>
      </c>
      <c r="C160" s="64" t="s">
        <v>230</v>
      </c>
      <c r="D160" s="64" t="s">
        <v>231</v>
      </c>
      <c r="E160" s="64" t="s">
        <v>229</v>
      </c>
      <c r="F160" s="65" t="s">
        <v>230</v>
      </c>
      <c r="G160" s="66"/>
      <c r="H160" s="65" t="s">
        <v>231</v>
      </c>
    </row>
    <row r="161" spans="1:8" ht="14.25" customHeight="1">
      <c r="A161" s="67" t="s">
        <v>232</v>
      </c>
      <c r="B161" s="67" t="s">
        <v>233</v>
      </c>
      <c r="C161" s="68" t="s">
        <v>163</v>
      </c>
      <c r="D161" s="68" t="s">
        <v>163</v>
      </c>
      <c r="E161" s="67" t="s">
        <v>233</v>
      </c>
      <c r="F161" s="55" t="s">
        <v>234</v>
      </c>
      <c r="G161" s="56"/>
      <c r="H161" s="57" t="s">
        <v>235</v>
      </c>
    </row>
    <row r="162" spans="1:8" ht="14.25" customHeight="1">
      <c r="A162" s="69"/>
      <c r="B162" s="69"/>
      <c r="C162" s="70"/>
      <c r="D162" s="70"/>
      <c r="E162" s="69"/>
      <c r="F162" s="55" t="s">
        <v>236</v>
      </c>
      <c r="G162" s="56"/>
      <c r="H162" s="57" t="s">
        <v>235</v>
      </c>
    </row>
    <row r="163" spans="1:8" ht="14.25" customHeight="1">
      <c r="A163" s="69"/>
      <c r="B163" s="71"/>
      <c r="C163" s="72"/>
      <c r="D163" s="72"/>
      <c r="E163" s="71"/>
      <c r="F163" s="55" t="s">
        <v>237</v>
      </c>
      <c r="G163" s="56"/>
      <c r="H163" s="57" t="s">
        <v>238</v>
      </c>
    </row>
    <row r="164" spans="1:8" ht="14.25" customHeight="1">
      <c r="A164" s="69"/>
      <c r="B164" s="67" t="s">
        <v>239</v>
      </c>
      <c r="C164" s="68" t="s">
        <v>163</v>
      </c>
      <c r="D164" s="68" t="s">
        <v>163</v>
      </c>
      <c r="E164" s="67" t="s">
        <v>239</v>
      </c>
      <c r="F164" s="55" t="s">
        <v>240</v>
      </c>
      <c r="G164" s="56"/>
      <c r="H164" s="57" t="s">
        <v>241</v>
      </c>
    </row>
    <row r="165" spans="1:8" ht="14.25" customHeight="1">
      <c r="A165" s="69"/>
      <c r="B165" s="71"/>
      <c r="C165" s="72"/>
      <c r="D165" s="72"/>
      <c r="E165" s="71"/>
      <c r="F165" s="55" t="s">
        <v>242</v>
      </c>
      <c r="G165" s="56"/>
      <c r="H165" s="57" t="s">
        <v>243</v>
      </c>
    </row>
    <row r="166" spans="1:8" ht="14.25" customHeight="1">
      <c r="A166" s="69"/>
      <c r="B166" s="67" t="s">
        <v>244</v>
      </c>
      <c r="C166" s="68" t="s">
        <v>163</v>
      </c>
      <c r="D166" s="68" t="s">
        <v>163</v>
      </c>
      <c r="E166" s="67" t="s">
        <v>244</v>
      </c>
      <c r="F166" s="55" t="s">
        <v>245</v>
      </c>
      <c r="G166" s="56"/>
      <c r="H166" s="57" t="s">
        <v>243</v>
      </c>
    </row>
    <row r="167" spans="1:8" ht="14.25" customHeight="1">
      <c r="A167" s="69"/>
      <c r="B167" s="71"/>
      <c r="C167" s="72"/>
      <c r="D167" s="72"/>
      <c r="E167" s="71"/>
      <c r="F167" s="55" t="s">
        <v>246</v>
      </c>
      <c r="G167" s="56"/>
      <c r="H167" s="57" t="s">
        <v>247</v>
      </c>
    </row>
    <row r="168" spans="1:8" ht="14.25" customHeight="1">
      <c r="A168" s="69"/>
      <c r="B168" s="67" t="s">
        <v>248</v>
      </c>
      <c r="C168" s="68" t="s">
        <v>163</v>
      </c>
      <c r="D168" s="68" t="s">
        <v>163</v>
      </c>
      <c r="E168" s="67" t="s">
        <v>248</v>
      </c>
      <c r="F168" s="55" t="s">
        <v>249</v>
      </c>
      <c r="G168" s="56"/>
      <c r="H168" s="57" t="s">
        <v>250</v>
      </c>
    </row>
    <row r="169" spans="1:8" ht="14.25" customHeight="1">
      <c r="A169" s="69"/>
      <c r="B169" s="71"/>
      <c r="C169" s="72"/>
      <c r="D169" s="72"/>
      <c r="E169" s="71"/>
      <c r="F169" s="55" t="s">
        <v>251</v>
      </c>
      <c r="G169" s="56"/>
      <c r="H169" s="57" t="s">
        <v>252</v>
      </c>
    </row>
    <row r="170" spans="1:8" ht="14.25" customHeight="1">
      <c r="A170" s="71"/>
      <c r="B170" s="60" t="s">
        <v>253</v>
      </c>
      <c r="C170" s="73" t="s">
        <v>163</v>
      </c>
      <c r="D170" s="73" t="s">
        <v>163</v>
      </c>
      <c r="E170" s="60" t="s">
        <v>253</v>
      </c>
      <c r="F170" s="55" t="s">
        <v>254</v>
      </c>
      <c r="G170" s="56"/>
      <c r="H170" s="57" t="s">
        <v>255</v>
      </c>
    </row>
    <row r="171" spans="1:8" ht="14.25" customHeight="1">
      <c r="A171" s="67" t="s">
        <v>256</v>
      </c>
      <c r="B171" s="60" t="s">
        <v>260</v>
      </c>
      <c r="C171" s="73" t="s">
        <v>163</v>
      </c>
      <c r="D171" s="73" t="s">
        <v>163</v>
      </c>
      <c r="E171" s="60" t="s">
        <v>260</v>
      </c>
      <c r="F171" s="55" t="s">
        <v>328</v>
      </c>
      <c r="G171" s="56"/>
      <c r="H171" s="57" t="s">
        <v>329</v>
      </c>
    </row>
    <row r="172" spans="1:8" ht="14.25" customHeight="1">
      <c r="A172" s="69"/>
      <c r="B172" s="60"/>
      <c r="C172" s="73"/>
      <c r="D172" s="73"/>
      <c r="E172" s="60"/>
      <c r="F172" s="55"/>
      <c r="G172" s="56"/>
      <c r="H172" s="57"/>
    </row>
    <row r="173" spans="1:8" ht="14.25" customHeight="1">
      <c r="A173" s="69"/>
      <c r="B173" s="60"/>
      <c r="C173" s="73"/>
      <c r="D173" s="73"/>
      <c r="E173" s="60"/>
      <c r="F173" s="55"/>
      <c r="G173" s="56"/>
      <c r="H173" s="57"/>
    </row>
    <row r="174" spans="1:8" ht="14.25" customHeight="1">
      <c r="A174" s="69"/>
      <c r="B174" s="60"/>
      <c r="C174" s="73"/>
      <c r="D174" s="73"/>
      <c r="E174" s="60"/>
      <c r="F174" s="55"/>
      <c r="G174" s="56"/>
      <c r="H174" s="57"/>
    </row>
    <row r="175" spans="1:8" ht="14.25" customHeight="1">
      <c r="A175" s="60" t="s">
        <v>263</v>
      </c>
      <c r="B175" s="60" t="s">
        <v>264</v>
      </c>
      <c r="C175" s="73" t="s">
        <v>163</v>
      </c>
      <c r="D175" s="73" t="s">
        <v>163</v>
      </c>
      <c r="E175" s="60" t="s">
        <v>264</v>
      </c>
      <c r="F175" s="55" t="s">
        <v>330</v>
      </c>
      <c r="G175" s="56"/>
      <c r="H175" s="57" t="s">
        <v>266</v>
      </c>
    </row>
    <row r="176" spans="1:8" ht="14.25" customHeight="1">
      <c r="A176" s="67"/>
      <c r="B176" s="60"/>
      <c r="C176" s="73"/>
      <c r="D176" s="73"/>
      <c r="E176" s="60"/>
      <c r="F176" s="55"/>
      <c r="G176" s="56"/>
      <c r="H176" s="57"/>
    </row>
    <row r="177" spans="1:8" ht="14.25" customHeight="1">
      <c r="A177" s="67" t="s">
        <v>267</v>
      </c>
      <c r="B177" s="60" t="s">
        <v>268</v>
      </c>
      <c r="C177" s="73" t="s">
        <v>163</v>
      </c>
      <c r="D177" s="73" t="s">
        <v>163</v>
      </c>
      <c r="E177" s="60" t="s">
        <v>268</v>
      </c>
      <c r="F177" s="55" t="s">
        <v>269</v>
      </c>
      <c r="G177" s="56"/>
      <c r="H177" s="57" t="s">
        <v>270</v>
      </c>
    </row>
    <row r="178" spans="1:8" ht="14.25" customHeight="1">
      <c r="A178" s="71"/>
      <c r="B178" s="60" t="s">
        <v>271</v>
      </c>
      <c r="C178" s="73" t="s">
        <v>163</v>
      </c>
      <c r="D178" s="73" t="s">
        <v>163</v>
      </c>
      <c r="E178" s="60" t="s">
        <v>271</v>
      </c>
      <c r="F178" s="55" t="s">
        <v>272</v>
      </c>
      <c r="G178" s="56"/>
      <c r="H178" s="57" t="s">
        <v>235</v>
      </c>
    </row>
    <row r="179" spans="1:8" ht="14.25" customHeight="1">
      <c r="A179" s="74" t="s">
        <v>273</v>
      </c>
      <c r="B179" s="74"/>
      <c r="C179" s="40" t="s">
        <v>274</v>
      </c>
      <c r="E179" s="75" t="s">
        <v>275</v>
      </c>
      <c r="F179" s="40" t="s">
        <v>192</v>
      </c>
      <c r="H179" s="76" t="s">
        <v>276</v>
      </c>
    </row>
    <row r="181" ht="27.75" customHeight="1">
      <c r="A181" s="38" t="s">
        <v>170</v>
      </c>
    </row>
    <row r="182" ht="14.25" customHeight="1">
      <c r="A182" s="39" t="s">
        <v>171</v>
      </c>
    </row>
    <row r="183" spans="1:8" ht="14.25" customHeight="1">
      <c r="A183" s="40" t="s">
        <v>172</v>
      </c>
      <c r="H183" s="41" t="s">
        <v>173</v>
      </c>
    </row>
    <row r="184" spans="1:8" ht="14.25" customHeight="1">
      <c r="A184" s="42" t="s">
        <v>174</v>
      </c>
      <c r="B184" s="43"/>
      <c r="C184" s="44" t="s">
        <v>331</v>
      </c>
      <c r="D184" s="45"/>
      <c r="E184" s="45"/>
      <c r="F184" s="45"/>
      <c r="G184" s="45"/>
      <c r="H184" s="45"/>
    </row>
    <row r="185" spans="1:8" ht="14.25" customHeight="1">
      <c r="A185" s="42" t="s">
        <v>176</v>
      </c>
      <c r="B185" s="43"/>
      <c r="C185" s="46" t="s">
        <v>177</v>
      </c>
      <c r="D185" s="47"/>
      <c r="E185" s="48"/>
      <c r="F185" s="49" t="s">
        <v>178</v>
      </c>
      <c r="G185" s="46" t="s">
        <v>165</v>
      </c>
      <c r="H185" s="47"/>
    </row>
    <row r="186" spans="1:8" ht="14.25" customHeight="1">
      <c r="A186" s="42" t="s">
        <v>179</v>
      </c>
      <c r="B186" s="43"/>
      <c r="C186" s="46" t="s">
        <v>180</v>
      </c>
      <c r="D186" s="47"/>
      <c r="E186" s="48"/>
      <c r="F186" s="50" t="s">
        <v>149</v>
      </c>
      <c r="G186" s="46" t="s">
        <v>181</v>
      </c>
      <c r="H186" s="47"/>
    </row>
    <row r="187" spans="1:8" ht="14.25" customHeight="1">
      <c r="A187" s="42" t="s">
        <v>182</v>
      </c>
      <c r="B187" s="43"/>
      <c r="C187" s="44" t="s">
        <v>183</v>
      </c>
      <c r="D187" s="45"/>
      <c r="E187" s="51"/>
      <c r="F187" s="52" t="s">
        <v>184</v>
      </c>
      <c r="G187" s="44" t="s">
        <v>185</v>
      </c>
      <c r="H187" s="45"/>
    </row>
    <row r="188" spans="1:8" ht="14.25" customHeight="1">
      <c r="A188" s="42" t="s">
        <v>186</v>
      </c>
      <c r="B188" s="43"/>
      <c r="C188" s="44" t="s">
        <v>332</v>
      </c>
      <c r="D188" s="45"/>
      <c r="E188" s="51"/>
      <c r="F188" s="52" t="s">
        <v>188</v>
      </c>
      <c r="G188" s="44" t="s">
        <v>332</v>
      </c>
      <c r="H188" s="45"/>
    </row>
    <row r="189" spans="1:8" ht="14.25" customHeight="1">
      <c r="A189" s="42" t="s">
        <v>189</v>
      </c>
      <c r="B189" s="43"/>
      <c r="C189" s="44" t="s">
        <v>279</v>
      </c>
      <c r="D189" s="51"/>
      <c r="E189" s="53" t="s">
        <v>191</v>
      </c>
      <c r="F189" s="54" t="s">
        <v>192</v>
      </c>
      <c r="G189" s="53" t="s">
        <v>193</v>
      </c>
      <c r="H189" s="44" t="s">
        <v>194</v>
      </c>
    </row>
    <row r="190" spans="1:8" ht="14.25" customHeight="1">
      <c r="A190" s="55" t="s">
        <v>195</v>
      </c>
      <c r="B190" s="56"/>
      <c r="C190" s="57" t="s">
        <v>196</v>
      </c>
      <c r="D190" s="58"/>
      <c r="E190" s="59"/>
      <c r="F190" s="60" t="s">
        <v>197</v>
      </c>
      <c r="G190" s="57" t="s">
        <v>198</v>
      </c>
      <c r="H190" s="58"/>
    </row>
    <row r="191" spans="1:8" ht="14.25" customHeight="1">
      <c r="A191" s="42" t="s">
        <v>199</v>
      </c>
      <c r="B191" s="43"/>
      <c r="C191" s="57" t="s">
        <v>200</v>
      </c>
      <c r="D191" s="58"/>
      <c r="E191" s="58"/>
      <c r="F191" s="58"/>
      <c r="G191" s="58"/>
      <c r="H191" s="58"/>
    </row>
    <row r="192" spans="1:8" ht="14.25" customHeight="1">
      <c r="A192" s="42" t="s">
        <v>201</v>
      </c>
      <c r="B192" s="43"/>
      <c r="C192" s="57" t="s">
        <v>280</v>
      </c>
      <c r="D192" s="58"/>
      <c r="E192" s="58"/>
      <c r="F192" s="58"/>
      <c r="G192" s="58"/>
      <c r="H192" s="58"/>
    </row>
    <row r="193" spans="1:8" ht="14.25" customHeight="1">
      <c r="A193" s="42" t="s">
        <v>203</v>
      </c>
      <c r="B193" s="43"/>
      <c r="C193" s="57" t="s">
        <v>281</v>
      </c>
      <c r="D193" s="58"/>
      <c r="E193" s="58"/>
      <c r="F193" s="58"/>
      <c r="G193" s="58"/>
      <c r="H193" s="58"/>
    </row>
    <row r="194" spans="1:8" ht="14.25" customHeight="1">
      <c r="A194" s="42" t="s">
        <v>205</v>
      </c>
      <c r="B194" s="43"/>
      <c r="C194" s="57" t="s">
        <v>282</v>
      </c>
      <c r="D194" s="58"/>
      <c r="E194" s="58"/>
      <c r="F194" s="58"/>
      <c r="G194" s="58"/>
      <c r="H194" s="58"/>
    </row>
    <row r="195" spans="1:8" ht="14.25" customHeight="1">
      <c r="A195" s="42" t="s">
        <v>207</v>
      </c>
      <c r="B195" s="43"/>
      <c r="C195" s="57" t="s">
        <v>208</v>
      </c>
      <c r="D195" s="58"/>
      <c r="E195" s="58"/>
      <c r="F195" s="58"/>
      <c r="G195" s="58"/>
      <c r="H195" s="58"/>
    </row>
    <row r="196" spans="1:8" ht="14.25" customHeight="1">
      <c r="A196" s="42" t="s">
        <v>209</v>
      </c>
      <c r="B196" s="43"/>
      <c r="C196" s="57" t="s">
        <v>210</v>
      </c>
      <c r="D196" s="58"/>
      <c r="E196" s="58"/>
      <c r="F196" s="58"/>
      <c r="G196" s="58"/>
      <c r="H196" s="58"/>
    </row>
    <row r="197" spans="1:8" ht="14.25" customHeight="1">
      <c r="A197" s="55" t="s">
        <v>211</v>
      </c>
      <c r="B197" s="61"/>
      <c r="C197" s="61"/>
      <c r="D197" s="61"/>
      <c r="E197" s="61"/>
      <c r="F197" s="61"/>
      <c r="G197" s="61"/>
      <c r="H197" s="61"/>
    </row>
    <row r="198" spans="1:8" ht="14.25" customHeight="1">
      <c r="A198" s="42" t="s">
        <v>212</v>
      </c>
      <c r="B198" s="43"/>
      <c r="C198" s="60" t="s">
        <v>213</v>
      </c>
      <c r="D198" s="60" t="s">
        <v>214</v>
      </c>
      <c r="E198" s="60" t="s">
        <v>215</v>
      </c>
      <c r="F198" s="60" t="s">
        <v>216</v>
      </c>
      <c r="G198" s="60" t="s">
        <v>217</v>
      </c>
      <c r="H198" s="55" t="s">
        <v>47</v>
      </c>
    </row>
    <row r="199" spans="1:8" ht="14.25" customHeight="1">
      <c r="A199" s="46" t="s">
        <v>283</v>
      </c>
      <c r="B199" s="48"/>
      <c r="C199" s="62" t="s">
        <v>284</v>
      </c>
      <c r="D199" s="60" t="s">
        <v>220</v>
      </c>
      <c r="E199" s="62" t="s">
        <v>221</v>
      </c>
      <c r="F199" s="62" t="s">
        <v>221</v>
      </c>
      <c r="G199" s="62" t="s">
        <v>332</v>
      </c>
      <c r="H199" s="57" t="s">
        <v>332</v>
      </c>
    </row>
    <row r="200" spans="1:8" ht="14.25" customHeight="1">
      <c r="A200" s="42" t="s">
        <v>222</v>
      </c>
      <c r="B200" s="63"/>
      <c r="C200" s="63"/>
      <c r="D200" s="63"/>
      <c r="E200" s="63"/>
      <c r="F200" s="63"/>
      <c r="G200" s="63"/>
      <c r="H200" s="63"/>
    </row>
    <row r="201" spans="1:8" ht="14.25" customHeight="1">
      <c r="A201" s="55" t="s">
        <v>223</v>
      </c>
      <c r="B201" s="61"/>
      <c r="C201" s="61"/>
      <c r="D201" s="56"/>
      <c r="E201" s="55" t="s">
        <v>224</v>
      </c>
      <c r="F201" s="61"/>
      <c r="G201" s="61"/>
      <c r="H201" s="61"/>
    </row>
    <row r="202" spans="1:8" ht="14.25" customHeight="1">
      <c r="A202" s="57" t="s">
        <v>285</v>
      </c>
      <c r="B202" s="58"/>
      <c r="C202" s="58"/>
      <c r="D202" s="59"/>
      <c r="E202" s="57" t="s">
        <v>286</v>
      </c>
      <c r="F202" s="58"/>
      <c r="G202" s="58"/>
      <c r="H202" s="58"/>
    </row>
    <row r="203" spans="1:8" ht="14.25" customHeight="1">
      <c r="A203" s="55" t="s">
        <v>227</v>
      </c>
      <c r="B203" s="61"/>
      <c r="C203" s="61"/>
      <c r="D203" s="61"/>
      <c r="E203" s="61"/>
      <c r="F203" s="61"/>
      <c r="G203" s="61"/>
      <c r="H203" s="61"/>
    </row>
    <row r="204" spans="1:8" ht="14.25" customHeight="1">
      <c r="A204" s="60" t="s">
        <v>228</v>
      </c>
      <c r="B204" s="64" t="s">
        <v>229</v>
      </c>
      <c r="C204" s="64" t="s">
        <v>230</v>
      </c>
      <c r="D204" s="64" t="s">
        <v>231</v>
      </c>
      <c r="E204" s="64" t="s">
        <v>229</v>
      </c>
      <c r="F204" s="65" t="s">
        <v>230</v>
      </c>
      <c r="G204" s="66"/>
      <c r="H204" s="65" t="s">
        <v>231</v>
      </c>
    </row>
    <row r="205" spans="1:8" ht="14.25" customHeight="1">
      <c r="A205" s="67" t="s">
        <v>232</v>
      </c>
      <c r="B205" s="67" t="s">
        <v>233</v>
      </c>
      <c r="C205" s="68" t="s">
        <v>163</v>
      </c>
      <c r="D205" s="68" t="s">
        <v>163</v>
      </c>
      <c r="E205" s="67" t="s">
        <v>233</v>
      </c>
      <c r="F205" s="55" t="s">
        <v>234</v>
      </c>
      <c r="G205" s="56"/>
      <c r="H205" s="57" t="s">
        <v>235</v>
      </c>
    </row>
    <row r="206" spans="1:8" ht="14.25" customHeight="1">
      <c r="A206" s="69"/>
      <c r="B206" s="69"/>
      <c r="C206" s="70"/>
      <c r="D206" s="70"/>
      <c r="E206" s="69"/>
      <c r="F206" s="55" t="s">
        <v>236</v>
      </c>
      <c r="G206" s="56"/>
      <c r="H206" s="57" t="s">
        <v>235</v>
      </c>
    </row>
    <row r="207" spans="1:8" ht="14.25" customHeight="1">
      <c r="A207" s="69"/>
      <c r="B207" s="71"/>
      <c r="C207" s="72"/>
      <c r="D207" s="72"/>
      <c r="E207" s="71"/>
      <c r="F207" s="55" t="s">
        <v>237</v>
      </c>
      <c r="G207" s="56"/>
      <c r="H207" s="57" t="s">
        <v>238</v>
      </c>
    </row>
    <row r="208" spans="1:8" ht="14.25" customHeight="1">
      <c r="A208" s="69"/>
      <c r="B208" s="67" t="s">
        <v>239</v>
      </c>
      <c r="C208" s="68" t="s">
        <v>163</v>
      </c>
      <c r="D208" s="68" t="s">
        <v>163</v>
      </c>
      <c r="E208" s="67" t="s">
        <v>239</v>
      </c>
      <c r="F208" s="55" t="s">
        <v>240</v>
      </c>
      <c r="G208" s="56"/>
      <c r="H208" s="57" t="s">
        <v>241</v>
      </c>
    </row>
    <row r="209" spans="1:8" ht="14.25" customHeight="1">
      <c r="A209" s="69"/>
      <c r="B209" s="71"/>
      <c r="C209" s="72"/>
      <c r="D209" s="72"/>
      <c r="E209" s="71"/>
      <c r="F209" s="55" t="s">
        <v>242</v>
      </c>
      <c r="G209" s="56"/>
      <c r="H209" s="57" t="s">
        <v>243</v>
      </c>
    </row>
    <row r="210" spans="1:8" ht="14.25" customHeight="1">
      <c r="A210" s="69"/>
      <c r="B210" s="67" t="s">
        <v>244</v>
      </c>
      <c r="C210" s="68" t="s">
        <v>163</v>
      </c>
      <c r="D210" s="68" t="s">
        <v>163</v>
      </c>
      <c r="E210" s="67" t="s">
        <v>244</v>
      </c>
      <c r="F210" s="55" t="s">
        <v>245</v>
      </c>
      <c r="G210" s="56"/>
      <c r="H210" s="57" t="s">
        <v>243</v>
      </c>
    </row>
    <row r="211" spans="1:8" ht="14.25" customHeight="1">
      <c r="A211" s="69"/>
      <c r="B211" s="71"/>
      <c r="C211" s="72"/>
      <c r="D211" s="72"/>
      <c r="E211" s="71"/>
      <c r="F211" s="55" t="s">
        <v>246</v>
      </c>
      <c r="G211" s="56"/>
      <c r="H211" s="57" t="s">
        <v>247</v>
      </c>
    </row>
    <row r="212" spans="1:8" ht="14.25" customHeight="1">
      <c r="A212" s="69"/>
      <c r="B212" s="67" t="s">
        <v>248</v>
      </c>
      <c r="C212" s="68" t="s">
        <v>163</v>
      </c>
      <c r="D212" s="68" t="s">
        <v>163</v>
      </c>
      <c r="E212" s="67" t="s">
        <v>248</v>
      </c>
      <c r="F212" s="55" t="s">
        <v>249</v>
      </c>
      <c r="G212" s="56"/>
      <c r="H212" s="57" t="s">
        <v>250</v>
      </c>
    </row>
    <row r="213" spans="1:8" ht="14.25" customHeight="1">
      <c r="A213" s="69"/>
      <c r="B213" s="71"/>
      <c r="C213" s="72"/>
      <c r="D213" s="72"/>
      <c r="E213" s="71"/>
      <c r="F213" s="55" t="s">
        <v>251</v>
      </c>
      <c r="G213" s="56"/>
      <c r="H213" s="57" t="s">
        <v>252</v>
      </c>
    </row>
    <row r="214" spans="1:8" ht="14.25" customHeight="1">
      <c r="A214" s="71"/>
      <c r="B214" s="60" t="s">
        <v>253</v>
      </c>
      <c r="C214" s="73" t="s">
        <v>163</v>
      </c>
      <c r="D214" s="73" t="s">
        <v>163</v>
      </c>
      <c r="E214" s="60" t="s">
        <v>253</v>
      </c>
      <c r="F214" s="55" t="s">
        <v>254</v>
      </c>
      <c r="G214" s="56"/>
      <c r="H214" s="57" t="s">
        <v>255</v>
      </c>
    </row>
    <row r="215" spans="1:8" ht="14.25" customHeight="1">
      <c r="A215" s="67" t="s">
        <v>256</v>
      </c>
      <c r="B215" s="60" t="s">
        <v>287</v>
      </c>
      <c r="C215" s="73" t="s">
        <v>163</v>
      </c>
      <c r="D215" s="73" t="s">
        <v>163</v>
      </c>
      <c r="E215" s="60" t="s">
        <v>287</v>
      </c>
      <c r="F215" s="55" t="s">
        <v>288</v>
      </c>
      <c r="G215" s="56"/>
      <c r="H215" s="57" t="s">
        <v>289</v>
      </c>
    </row>
    <row r="216" spans="1:8" ht="14.25" customHeight="1">
      <c r="A216" s="71"/>
      <c r="B216" s="60"/>
      <c r="C216" s="73"/>
      <c r="D216" s="73"/>
      <c r="E216" s="60"/>
      <c r="F216" s="55"/>
      <c r="G216" s="56"/>
      <c r="H216" s="57"/>
    </row>
    <row r="217" spans="1:8" ht="14.25" customHeight="1">
      <c r="A217" s="71"/>
      <c r="B217" s="60"/>
      <c r="C217" s="73"/>
      <c r="D217" s="73"/>
      <c r="E217" s="60"/>
      <c r="F217" s="55"/>
      <c r="G217" s="56"/>
      <c r="H217" s="57"/>
    </row>
    <row r="218" spans="1:8" ht="14.25" customHeight="1">
      <c r="A218" s="71"/>
      <c r="B218" s="60"/>
      <c r="C218" s="73"/>
      <c r="D218" s="73"/>
      <c r="E218" s="60"/>
      <c r="F218" s="55"/>
      <c r="G218" s="56"/>
      <c r="H218" s="57"/>
    </row>
    <row r="219" spans="1:8" ht="14.25" customHeight="1">
      <c r="A219" s="60" t="s">
        <v>263</v>
      </c>
      <c r="B219" s="60" t="s">
        <v>290</v>
      </c>
      <c r="C219" s="73" t="s">
        <v>163</v>
      </c>
      <c r="D219" s="73" t="s">
        <v>163</v>
      </c>
      <c r="E219" s="60" t="s">
        <v>290</v>
      </c>
      <c r="F219" s="55" t="s">
        <v>333</v>
      </c>
      <c r="G219" s="56"/>
      <c r="H219" s="57" t="s">
        <v>334</v>
      </c>
    </row>
    <row r="220" spans="1:8" ht="14.25" customHeight="1">
      <c r="A220" s="67"/>
      <c r="B220" s="60"/>
      <c r="C220" s="73"/>
      <c r="D220" s="73"/>
      <c r="E220" s="60"/>
      <c r="F220" s="55"/>
      <c r="G220" s="56"/>
      <c r="H220" s="57"/>
    </row>
    <row r="221" spans="1:8" ht="14.25" customHeight="1">
      <c r="A221" s="67" t="s">
        <v>267</v>
      </c>
      <c r="B221" s="60" t="s">
        <v>268</v>
      </c>
      <c r="C221" s="73" t="s">
        <v>163</v>
      </c>
      <c r="D221" s="73" t="s">
        <v>163</v>
      </c>
      <c r="E221" s="60" t="s">
        <v>268</v>
      </c>
      <c r="F221" s="55" t="s">
        <v>269</v>
      </c>
      <c r="G221" s="56"/>
      <c r="H221" s="57" t="s">
        <v>270</v>
      </c>
    </row>
    <row r="222" spans="1:8" ht="14.25" customHeight="1">
      <c r="A222" s="71"/>
      <c r="B222" s="60" t="s">
        <v>271</v>
      </c>
      <c r="C222" s="73" t="s">
        <v>163</v>
      </c>
      <c r="D222" s="73" t="s">
        <v>163</v>
      </c>
      <c r="E222" s="60" t="s">
        <v>271</v>
      </c>
      <c r="F222" s="55" t="s">
        <v>272</v>
      </c>
      <c r="G222" s="56"/>
      <c r="H222" s="57" t="s">
        <v>235</v>
      </c>
    </row>
    <row r="223" spans="1:8" ht="14.25" customHeight="1">
      <c r="A223" s="74" t="s">
        <v>273</v>
      </c>
      <c r="B223" s="74"/>
      <c r="C223" s="40" t="s">
        <v>274</v>
      </c>
      <c r="E223" s="75" t="s">
        <v>275</v>
      </c>
      <c r="F223" s="40" t="s">
        <v>192</v>
      </c>
      <c r="H223" s="76" t="s">
        <v>276</v>
      </c>
    </row>
    <row r="225" ht="40.5" customHeight="1">
      <c r="A225" s="38" t="s">
        <v>170</v>
      </c>
    </row>
    <row r="226" ht="14.25" customHeight="1">
      <c r="A226" s="39" t="s">
        <v>171</v>
      </c>
    </row>
    <row r="227" spans="1:8" ht="14.25" customHeight="1">
      <c r="A227" s="40" t="s">
        <v>172</v>
      </c>
      <c r="H227" s="41" t="s">
        <v>173</v>
      </c>
    </row>
    <row r="228" spans="1:8" ht="14.25" customHeight="1">
      <c r="A228" s="42" t="s">
        <v>174</v>
      </c>
      <c r="B228" s="43"/>
      <c r="C228" s="44" t="s">
        <v>335</v>
      </c>
      <c r="D228" s="45"/>
      <c r="E228" s="45"/>
      <c r="F228" s="45"/>
      <c r="G228" s="45"/>
      <c r="H228" s="45"/>
    </row>
    <row r="229" spans="1:8" ht="14.25" customHeight="1">
      <c r="A229" s="42" t="s">
        <v>176</v>
      </c>
      <c r="B229" s="43"/>
      <c r="C229" s="46" t="s">
        <v>177</v>
      </c>
      <c r="D229" s="47"/>
      <c r="E229" s="48"/>
      <c r="F229" s="49" t="s">
        <v>178</v>
      </c>
      <c r="G229" s="46" t="s">
        <v>165</v>
      </c>
      <c r="H229" s="47"/>
    </row>
    <row r="230" spans="1:8" ht="14.25" customHeight="1">
      <c r="A230" s="42" t="s">
        <v>179</v>
      </c>
      <c r="B230" s="43"/>
      <c r="C230" s="46" t="s">
        <v>180</v>
      </c>
      <c r="D230" s="47"/>
      <c r="E230" s="48"/>
      <c r="F230" s="50" t="s">
        <v>149</v>
      </c>
      <c r="G230" s="46" t="s">
        <v>181</v>
      </c>
      <c r="H230" s="47"/>
    </row>
    <row r="231" spans="1:8" ht="14.25" customHeight="1">
      <c r="A231" s="42" t="s">
        <v>182</v>
      </c>
      <c r="B231" s="43"/>
      <c r="C231" s="44" t="s">
        <v>183</v>
      </c>
      <c r="D231" s="45"/>
      <c r="E231" s="51"/>
      <c r="F231" s="52" t="s">
        <v>184</v>
      </c>
      <c r="G231" s="44" t="s">
        <v>185</v>
      </c>
      <c r="H231" s="45"/>
    </row>
    <row r="232" spans="1:8" ht="14.25" customHeight="1">
      <c r="A232" s="42" t="s">
        <v>186</v>
      </c>
      <c r="B232" s="43"/>
      <c r="C232" s="44" t="s">
        <v>336</v>
      </c>
      <c r="D232" s="45"/>
      <c r="E232" s="51"/>
      <c r="F232" s="52" t="s">
        <v>188</v>
      </c>
      <c r="G232" s="44" t="s">
        <v>336</v>
      </c>
      <c r="H232" s="45"/>
    </row>
    <row r="233" spans="1:8" ht="14.25" customHeight="1">
      <c r="A233" s="42" t="s">
        <v>189</v>
      </c>
      <c r="B233" s="43"/>
      <c r="C233" s="44" t="s">
        <v>337</v>
      </c>
      <c r="D233" s="51"/>
      <c r="E233" s="53" t="s">
        <v>191</v>
      </c>
      <c r="F233" s="54" t="s">
        <v>192</v>
      </c>
      <c r="G233" s="53" t="s">
        <v>193</v>
      </c>
      <c r="H233" s="44" t="s">
        <v>194</v>
      </c>
    </row>
    <row r="234" spans="1:8" ht="14.25" customHeight="1">
      <c r="A234" s="55" t="s">
        <v>195</v>
      </c>
      <c r="B234" s="56"/>
      <c r="C234" s="57" t="s">
        <v>196</v>
      </c>
      <c r="D234" s="58"/>
      <c r="E234" s="59"/>
      <c r="F234" s="60" t="s">
        <v>197</v>
      </c>
      <c r="G234" s="57" t="s">
        <v>198</v>
      </c>
      <c r="H234" s="58"/>
    </row>
    <row r="235" spans="1:8" ht="14.25" customHeight="1">
      <c r="A235" s="42" t="s">
        <v>199</v>
      </c>
      <c r="B235" s="43"/>
      <c r="C235" s="57" t="s">
        <v>338</v>
      </c>
      <c r="D235" s="58"/>
      <c r="E235" s="58"/>
      <c r="F235" s="58"/>
      <c r="G235" s="58"/>
      <c r="H235" s="58"/>
    </row>
    <row r="236" spans="1:8" ht="14.25" customHeight="1">
      <c r="A236" s="42" t="s">
        <v>201</v>
      </c>
      <c r="B236" s="43"/>
      <c r="C236" s="57" t="s">
        <v>339</v>
      </c>
      <c r="D236" s="58"/>
      <c r="E236" s="58"/>
      <c r="F236" s="58"/>
      <c r="G236" s="58"/>
      <c r="H236" s="58"/>
    </row>
    <row r="237" spans="1:8" ht="14.25" customHeight="1">
      <c r="A237" s="42" t="s">
        <v>203</v>
      </c>
      <c r="B237" s="43"/>
      <c r="C237" s="57" t="s">
        <v>281</v>
      </c>
      <c r="D237" s="58"/>
      <c r="E237" s="58"/>
      <c r="F237" s="58"/>
      <c r="G237" s="58"/>
      <c r="H237" s="58"/>
    </row>
    <row r="238" spans="1:8" ht="14.25" customHeight="1">
      <c r="A238" s="42" t="s">
        <v>205</v>
      </c>
      <c r="B238" s="43"/>
      <c r="C238" s="57" t="s">
        <v>340</v>
      </c>
      <c r="D238" s="58"/>
      <c r="E238" s="58"/>
      <c r="F238" s="58"/>
      <c r="G238" s="58"/>
      <c r="H238" s="58"/>
    </row>
    <row r="239" spans="1:8" ht="14.25" customHeight="1">
      <c r="A239" s="42" t="s">
        <v>207</v>
      </c>
      <c r="B239" s="43"/>
      <c r="C239" s="57" t="s">
        <v>341</v>
      </c>
      <c r="D239" s="58"/>
      <c r="E239" s="58"/>
      <c r="F239" s="58"/>
      <c r="G239" s="58"/>
      <c r="H239" s="58"/>
    </row>
    <row r="240" spans="1:8" ht="14.25" customHeight="1">
      <c r="A240" s="42" t="s">
        <v>209</v>
      </c>
      <c r="B240" s="43"/>
      <c r="C240" s="57" t="s">
        <v>342</v>
      </c>
      <c r="D240" s="58"/>
      <c r="E240" s="58"/>
      <c r="F240" s="58"/>
      <c r="G240" s="58"/>
      <c r="H240" s="58"/>
    </row>
    <row r="241" spans="1:8" ht="14.25" customHeight="1">
      <c r="A241" s="55" t="s">
        <v>211</v>
      </c>
      <c r="B241" s="61"/>
      <c r="C241" s="61"/>
      <c r="D241" s="61"/>
      <c r="E241" s="61"/>
      <c r="F241" s="61"/>
      <c r="G241" s="61"/>
      <c r="H241" s="61"/>
    </row>
    <row r="242" spans="1:8" ht="14.25" customHeight="1">
      <c r="A242" s="42" t="s">
        <v>212</v>
      </c>
      <c r="B242" s="43"/>
      <c r="C242" s="60" t="s">
        <v>213</v>
      </c>
      <c r="D242" s="60" t="s">
        <v>214</v>
      </c>
      <c r="E242" s="60" t="s">
        <v>215</v>
      </c>
      <c r="F242" s="60" t="s">
        <v>216</v>
      </c>
      <c r="G242" s="60" t="s">
        <v>217</v>
      </c>
      <c r="H242" s="55" t="s">
        <v>47</v>
      </c>
    </row>
    <row r="243" spans="1:8" ht="14.25" customHeight="1">
      <c r="A243" s="77" t="s">
        <v>343</v>
      </c>
      <c r="B243" s="78"/>
      <c r="C243" s="62" t="s">
        <v>344</v>
      </c>
      <c r="D243" s="60" t="s">
        <v>220</v>
      </c>
      <c r="E243" s="62" t="s">
        <v>221</v>
      </c>
      <c r="F243" s="62" t="s">
        <v>221</v>
      </c>
      <c r="G243" s="62" t="s">
        <v>345</v>
      </c>
      <c r="H243" s="57" t="s">
        <v>345</v>
      </c>
    </row>
    <row r="244" spans="1:8" ht="14.25" customHeight="1">
      <c r="A244" s="79"/>
      <c r="B244" s="80"/>
      <c r="C244" s="62" t="s">
        <v>346</v>
      </c>
      <c r="D244" s="60" t="s">
        <v>220</v>
      </c>
      <c r="E244" s="62" t="s">
        <v>221</v>
      </c>
      <c r="F244" s="62" t="s">
        <v>221</v>
      </c>
      <c r="G244" s="62" t="s">
        <v>347</v>
      </c>
      <c r="H244" s="57" t="s">
        <v>347</v>
      </c>
    </row>
    <row r="245" spans="1:8" ht="14.25" customHeight="1">
      <c r="A245" s="42" t="s">
        <v>222</v>
      </c>
      <c r="B245" s="63"/>
      <c r="C245" s="63"/>
      <c r="D245" s="63"/>
      <c r="E245" s="63"/>
      <c r="F245" s="63"/>
      <c r="G245" s="63"/>
      <c r="H245" s="63"/>
    </row>
    <row r="246" spans="1:8" ht="14.25" customHeight="1">
      <c r="A246" s="55" t="s">
        <v>223</v>
      </c>
      <c r="B246" s="61"/>
      <c r="C246" s="61"/>
      <c r="D246" s="56"/>
      <c r="E246" s="55" t="s">
        <v>224</v>
      </c>
      <c r="F246" s="61"/>
      <c r="G246" s="61"/>
      <c r="H246" s="61"/>
    </row>
    <row r="247" spans="1:8" ht="14.25" customHeight="1">
      <c r="A247" s="57" t="s">
        <v>348</v>
      </c>
      <c r="B247" s="58"/>
      <c r="C247" s="58"/>
      <c r="D247" s="59"/>
      <c r="E247" s="57" t="s">
        <v>349</v>
      </c>
      <c r="F247" s="58"/>
      <c r="G247" s="58"/>
      <c r="H247" s="58"/>
    </row>
    <row r="248" spans="1:8" ht="14.25" customHeight="1">
      <c r="A248" s="55" t="s">
        <v>227</v>
      </c>
      <c r="B248" s="61"/>
      <c r="C248" s="61"/>
      <c r="D248" s="61"/>
      <c r="E248" s="61"/>
      <c r="F248" s="61"/>
      <c r="G248" s="61"/>
      <c r="H248" s="61"/>
    </row>
    <row r="249" spans="1:8" ht="14.25" customHeight="1">
      <c r="A249" s="60" t="s">
        <v>228</v>
      </c>
      <c r="B249" s="64" t="s">
        <v>229</v>
      </c>
      <c r="C249" s="64" t="s">
        <v>230</v>
      </c>
      <c r="D249" s="64" t="s">
        <v>231</v>
      </c>
      <c r="E249" s="64" t="s">
        <v>229</v>
      </c>
      <c r="F249" s="65" t="s">
        <v>230</v>
      </c>
      <c r="G249" s="66"/>
      <c r="H249" s="65" t="s">
        <v>231</v>
      </c>
    </row>
    <row r="250" spans="1:8" ht="14.25" customHeight="1">
      <c r="A250" s="67" t="s">
        <v>232</v>
      </c>
      <c r="B250" s="67" t="s">
        <v>233</v>
      </c>
      <c r="C250" s="68" t="s">
        <v>163</v>
      </c>
      <c r="D250" s="68" t="s">
        <v>163</v>
      </c>
      <c r="E250" s="67" t="s">
        <v>233</v>
      </c>
      <c r="F250" s="55" t="s">
        <v>234</v>
      </c>
      <c r="G250" s="56"/>
      <c r="H250" s="57" t="s">
        <v>235</v>
      </c>
    </row>
    <row r="251" spans="1:8" ht="14.25" customHeight="1">
      <c r="A251" s="69"/>
      <c r="B251" s="69"/>
      <c r="C251" s="70"/>
      <c r="D251" s="70"/>
      <c r="E251" s="69"/>
      <c r="F251" s="55" t="s">
        <v>236</v>
      </c>
      <c r="G251" s="56"/>
      <c r="H251" s="57" t="s">
        <v>235</v>
      </c>
    </row>
    <row r="252" spans="1:8" ht="14.25" customHeight="1">
      <c r="A252" s="69"/>
      <c r="B252" s="71"/>
      <c r="C252" s="72"/>
      <c r="D252" s="72"/>
      <c r="E252" s="71"/>
      <c r="F252" s="55" t="s">
        <v>237</v>
      </c>
      <c r="G252" s="56"/>
      <c r="H252" s="57" t="s">
        <v>238</v>
      </c>
    </row>
    <row r="253" spans="1:8" ht="14.25" customHeight="1">
      <c r="A253" s="69"/>
      <c r="B253" s="67" t="s">
        <v>239</v>
      </c>
      <c r="C253" s="68" t="s">
        <v>163</v>
      </c>
      <c r="D253" s="68" t="s">
        <v>163</v>
      </c>
      <c r="E253" s="67" t="s">
        <v>239</v>
      </c>
      <c r="F253" s="55" t="s">
        <v>240</v>
      </c>
      <c r="G253" s="56"/>
      <c r="H253" s="57" t="s">
        <v>241</v>
      </c>
    </row>
    <row r="254" spans="1:8" ht="14.25" customHeight="1">
      <c r="A254" s="69"/>
      <c r="B254" s="71"/>
      <c r="C254" s="72"/>
      <c r="D254" s="72"/>
      <c r="E254" s="71"/>
      <c r="F254" s="55" t="s">
        <v>242</v>
      </c>
      <c r="G254" s="56"/>
      <c r="H254" s="57" t="s">
        <v>243</v>
      </c>
    </row>
    <row r="255" spans="1:8" ht="14.25" customHeight="1">
      <c r="A255" s="69"/>
      <c r="B255" s="67" t="s">
        <v>244</v>
      </c>
      <c r="C255" s="68" t="s">
        <v>163</v>
      </c>
      <c r="D255" s="68" t="s">
        <v>163</v>
      </c>
      <c r="E255" s="67" t="s">
        <v>244</v>
      </c>
      <c r="F255" s="55" t="s">
        <v>245</v>
      </c>
      <c r="G255" s="56"/>
      <c r="H255" s="57" t="s">
        <v>243</v>
      </c>
    </row>
    <row r="256" spans="1:8" ht="14.25" customHeight="1">
      <c r="A256" s="69"/>
      <c r="B256" s="71"/>
      <c r="C256" s="72"/>
      <c r="D256" s="72"/>
      <c r="E256" s="71"/>
      <c r="F256" s="55" t="s">
        <v>246</v>
      </c>
      <c r="G256" s="56"/>
      <c r="H256" s="57" t="s">
        <v>247</v>
      </c>
    </row>
    <row r="257" spans="1:8" ht="14.25" customHeight="1">
      <c r="A257" s="69"/>
      <c r="B257" s="67" t="s">
        <v>248</v>
      </c>
      <c r="C257" s="68" t="s">
        <v>163</v>
      </c>
      <c r="D257" s="68" t="s">
        <v>163</v>
      </c>
      <c r="E257" s="67" t="s">
        <v>248</v>
      </c>
      <c r="F257" s="55" t="s">
        <v>249</v>
      </c>
      <c r="G257" s="56"/>
      <c r="H257" s="57" t="s">
        <v>250</v>
      </c>
    </row>
    <row r="258" spans="1:8" ht="14.25" customHeight="1">
      <c r="A258" s="69"/>
      <c r="B258" s="71"/>
      <c r="C258" s="72"/>
      <c r="D258" s="72"/>
      <c r="E258" s="71"/>
      <c r="F258" s="55" t="s">
        <v>251</v>
      </c>
      <c r="G258" s="56"/>
      <c r="H258" s="57" t="s">
        <v>252</v>
      </c>
    </row>
    <row r="259" spans="1:8" ht="14.25" customHeight="1">
      <c r="A259" s="71"/>
      <c r="B259" s="60" t="s">
        <v>253</v>
      </c>
      <c r="C259" s="73" t="s">
        <v>163</v>
      </c>
      <c r="D259" s="73" t="s">
        <v>163</v>
      </c>
      <c r="E259" s="60" t="s">
        <v>253</v>
      </c>
      <c r="F259" s="55" t="s">
        <v>254</v>
      </c>
      <c r="G259" s="56"/>
      <c r="H259" s="57" t="s">
        <v>255</v>
      </c>
    </row>
    <row r="260" spans="1:8" ht="14.25" customHeight="1">
      <c r="A260" s="67" t="s">
        <v>256</v>
      </c>
      <c r="B260" s="60" t="s">
        <v>257</v>
      </c>
      <c r="C260" s="73" t="s">
        <v>163</v>
      </c>
      <c r="D260" s="73" t="s">
        <v>163</v>
      </c>
      <c r="E260" s="60" t="s">
        <v>257</v>
      </c>
      <c r="F260" s="55" t="s">
        <v>350</v>
      </c>
      <c r="G260" s="56"/>
      <c r="H260" s="57" t="s">
        <v>351</v>
      </c>
    </row>
    <row r="261" spans="1:8" ht="14.25" customHeight="1">
      <c r="A261" s="69"/>
      <c r="B261" s="60" t="s">
        <v>313</v>
      </c>
      <c r="C261" s="73" t="s">
        <v>163</v>
      </c>
      <c r="D261" s="73" t="s">
        <v>163</v>
      </c>
      <c r="E261" s="60" t="s">
        <v>313</v>
      </c>
      <c r="F261" s="55" t="s">
        <v>352</v>
      </c>
      <c r="G261" s="56"/>
      <c r="H261" s="57" t="s">
        <v>238</v>
      </c>
    </row>
    <row r="262" spans="1:8" ht="14.25" customHeight="1">
      <c r="A262" s="69"/>
      <c r="B262" s="60"/>
      <c r="C262" s="73"/>
      <c r="D262" s="73"/>
      <c r="E262" s="60"/>
      <c r="F262" s="55"/>
      <c r="G262" s="56"/>
      <c r="H262" s="57"/>
    </row>
    <row r="263" spans="1:8" ht="14.25" customHeight="1">
      <c r="A263" s="71"/>
      <c r="B263" s="60"/>
      <c r="C263" s="73"/>
      <c r="D263" s="73"/>
      <c r="E263" s="60"/>
      <c r="F263" s="55"/>
      <c r="G263" s="56"/>
      <c r="H263" s="57"/>
    </row>
    <row r="264" spans="1:8" ht="14.25" customHeight="1">
      <c r="A264" s="60" t="s">
        <v>263</v>
      </c>
      <c r="B264" s="60" t="s">
        <v>315</v>
      </c>
      <c r="C264" s="73" t="s">
        <v>163</v>
      </c>
      <c r="D264" s="73" t="s">
        <v>163</v>
      </c>
      <c r="E264" s="60" t="s">
        <v>315</v>
      </c>
      <c r="F264" s="55" t="s">
        <v>353</v>
      </c>
      <c r="G264" s="56"/>
      <c r="H264" s="57" t="s">
        <v>354</v>
      </c>
    </row>
    <row r="265" spans="1:8" ht="14.25" customHeight="1">
      <c r="A265" s="67"/>
      <c r="B265" s="60"/>
      <c r="C265" s="73"/>
      <c r="D265" s="73"/>
      <c r="E265" s="60"/>
      <c r="F265" s="55"/>
      <c r="G265" s="56"/>
      <c r="H265" s="57"/>
    </row>
    <row r="266" spans="1:8" ht="14.25" customHeight="1">
      <c r="A266" s="67" t="s">
        <v>267</v>
      </c>
      <c r="B266" s="60" t="s">
        <v>268</v>
      </c>
      <c r="C266" s="73" t="s">
        <v>163</v>
      </c>
      <c r="D266" s="73" t="s">
        <v>163</v>
      </c>
      <c r="E266" s="60" t="s">
        <v>268</v>
      </c>
      <c r="F266" s="55" t="s">
        <v>269</v>
      </c>
      <c r="G266" s="56"/>
      <c r="H266" s="57" t="s">
        <v>270</v>
      </c>
    </row>
    <row r="267" spans="1:8" ht="14.25" customHeight="1">
      <c r="A267" s="71"/>
      <c r="B267" s="60" t="s">
        <v>271</v>
      </c>
      <c r="C267" s="73" t="s">
        <v>163</v>
      </c>
      <c r="D267" s="73" t="s">
        <v>163</v>
      </c>
      <c r="E267" s="60" t="s">
        <v>271</v>
      </c>
      <c r="F267" s="55" t="s">
        <v>272</v>
      </c>
      <c r="G267" s="56"/>
      <c r="H267" s="57" t="s">
        <v>235</v>
      </c>
    </row>
    <row r="268" spans="1:8" ht="14.25" customHeight="1">
      <c r="A268" s="74" t="s">
        <v>273</v>
      </c>
      <c r="B268" s="74"/>
      <c r="C268" s="40" t="s">
        <v>274</v>
      </c>
      <c r="E268" s="75" t="s">
        <v>275</v>
      </c>
      <c r="F268" s="40" t="s">
        <v>192</v>
      </c>
      <c r="H268" s="76" t="s">
        <v>276</v>
      </c>
    </row>
    <row r="270" ht="43.5" customHeight="1">
      <c r="A270" s="38" t="s">
        <v>170</v>
      </c>
    </row>
    <row r="271" ht="14.25" customHeight="1">
      <c r="A271" s="39" t="s">
        <v>171</v>
      </c>
    </row>
    <row r="272" spans="1:8" ht="14.25" customHeight="1">
      <c r="A272" s="40" t="s">
        <v>172</v>
      </c>
      <c r="H272" s="41" t="s">
        <v>173</v>
      </c>
    </row>
    <row r="273" spans="1:8" ht="14.25" customHeight="1">
      <c r="A273" s="42" t="s">
        <v>174</v>
      </c>
      <c r="B273" s="43"/>
      <c r="C273" s="44" t="s">
        <v>355</v>
      </c>
      <c r="D273" s="45"/>
      <c r="E273" s="45"/>
      <c r="F273" s="45"/>
      <c r="G273" s="45"/>
      <c r="H273" s="45"/>
    </row>
    <row r="274" spans="1:8" ht="14.25" customHeight="1">
      <c r="A274" s="42" t="s">
        <v>176</v>
      </c>
      <c r="B274" s="43"/>
      <c r="C274" s="46" t="s">
        <v>177</v>
      </c>
      <c r="D274" s="47"/>
      <c r="E274" s="48"/>
      <c r="F274" s="49" t="s">
        <v>178</v>
      </c>
      <c r="G274" s="46" t="s">
        <v>165</v>
      </c>
      <c r="H274" s="47"/>
    </row>
    <row r="275" spans="1:8" ht="14.25" customHeight="1">
      <c r="A275" s="42" t="s">
        <v>179</v>
      </c>
      <c r="B275" s="43"/>
      <c r="C275" s="46" t="s">
        <v>180</v>
      </c>
      <c r="D275" s="47"/>
      <c r="E275" s="48"/>
      <c r="F275" s="50" t="s">
        <v>149</v>
      </c>
      <c r="G275" s="46" t="s">
        <v>181</v>
      </c>
      <c r="H275" s="47"/>
    </row>
    <row r="276" spans="1:8" ht="14.25" customHeight="1">
      <c r="A276" s="42" t="s">
        <v>182</v>
      </c>
      <c r="B276" s="43"/>
      <c r="C276" s="44" t="s">
        <v>183</v>
      </c>
      <c r="D276" s="45"/>
      <c r="E276" s="51"/>
      <c r="F276" s="52" t="s">
        <v>184</v>
      </c>
      <c r="G276" s="44" t="s">
        <v>185</v>
      </c>
      <c r="H276" s="45"/>
    </row>
    <row r="277" spans="1:8" ht="14.25" customHeight="1">
      <c r="A277" s="42" t="s">
        <v>186</v>
      </c>
      <c r="B277" s="43"/>
      <c r="C277" s="44" t="s">
        <v>356</v>
      </c>
      <c r="D277" s="45"/>
      <c r="E277" s="51"/>
      <c r="F277" s="52" t="s">
        <v>188</v>
      </c>
      <c r="G277" s="44" t="s">
        <v>356</v>
      </c>
      <c r="H277" s="45"/>
    </row>
    <row r="278" spans="1:8" ht="14.25" customHeight="1">
      <c r="A278" s="42" t="s">
        <v>189</v>
      </c>
      <c r="B278" s="43"/>
      <c r="C278" s="44" t="s">
        <v>357</v>
      </c>
      <c r="D278" s="51"/>
      <c r="E278" s="53" t="s">
        <v>191</v>
      </c>
      <c r="F278" s="54" t="s">
        <v>192</v>
      </c>
      <c r="G278" s="53" t="s">
        <v>193</v>
      </c>
      <c r="H278" s="44" t="s">
        <v>194</v>
      </c>
    </row>
    <row r="279" spans="1:8" ht="14.25" customHeight="1">
      <c r="A279" s="55" t="s">
        <v>195</v>
      </c>
      <c r="B279" s="56"/>
      <c r="C279" s="57" t="s">
        <v>196</v>
      </c>
      <c r="D279" s="58"/>
      <c r="E279" s="59"/>
      <c r="F279" s="60" t="s">
        <v>197</v>
      </c>
      <c r="G279" s="57" t="s">
        <v>198</v>
      </c>
      <c r="H279" s="58"/>
    </row>
    <row r="280" spans="1:8" ht="14.25" customHeight="1">
      <c r="A280" s="42" t="s">
        <v>199</v>
      </c>
      <c r="B280" s="43"/>
      <c r="C280" s="57" t="s">
        <v>338</v>
      </c>
      <c r="D280" s="58"/>
      <c r="E280" s="58"/>
      <c r="F280" s="58"/>
      <c r="G280" s="58"/>
      <c r="H280" s="58"/>
    </row>
    <row r="281" spans="1:8" ht="14.25" customHeight="1">
      <c r="A281" s="42" t="s">
        <v>201</v>
      </c>
      <c r="B281" s="43"/>
      <c r="C281" s="57" t="s">
        <v>358</v>
      </c>
      <c r="D281" s="58"/>
      <c r="E281" s="58"/>
      <c r="F281" s="58"/>
      <c r="G281" s="58"/>
      <c r="H281" s="58"/>
    </row>
    <row r="282" spans="1:8" ht="14.25" customHeight="1">
      <c r="A282" s="42" t="s">
        <v>203</v>
      </c>
      <c r="B282" s="43"/>
      <c r="C282" s="57" t="s">
        <v>281</v>
      </c>
      <c r="D282" s="58"/>
      <c r="E282" s="58"/>
      <c r="F282" s="58"/>
      <c r="G282" s="58"/>
      <c r="H282" s="58"/>
    </row>
    <row r="283" spans="1:8" ht="14.25" customHeight="1">
      <c r="A283" s="42" t="s">
        <v>205</v>
      </c>
      <c r="B283" s="43"/>
      <c r="C283" s="57" t="s">
        <v>359</v>
      </c>
      <c r="D283" s="58"/>
      <c r="E283" s="58"/>
      <c r="F283" s="58"/>
      <c r="G283" s="58"/>
      <c r="H283" s="58"/>
    </row>
    <row r="284" spans="1:8" ht="14.25" customHeight="1">
      <c r="A284" s="42" t="s">
        <v>207</v>
      </c>
      <c r="B284" s="43"/>
      <c r="C284" s="57" t="s">
        <v>360</v>
      </c>
      <c r="D284" s="58"/>
      <c r="E284" s="58"/>
      <c r="F284" s="58"/>
      <c r="G284" s="58"/>
      <c r="H284" s="58"/>
    </row>
    <row r="285" spans="1:8" ht="14.25" customHeight="1">
      <c r="A285" s="42" t="s">
        <v>209</v>
      </c>
      <c r="B285" s="43"/>
      <c r="C285" s="57" t="s">
        <v>361</v>
      </c>
      <c r="D285" s="58"/>
      <c r="E285" s="58"/>
      <c r="F285" s="58"/>
      <c r="G285" s="58"/>
      <c r="H285" s="58"/>
    </row>
    <row r="286" spans="1:8" ht="14.25" customHeight="1">
      <c r="A286" s="55" t="s">
        <v>211</v>
      </c>
      <c r="B286" s="61"/>
      <c r="C286" s="61"/>
      <c r="D286" s="61"/>
      <c r="E286" s="61"/>
      <c r="F286" s="61"/>
      <c r="G286" s="61"/>
      <c r="H286" s="61"/>
    </row>
    <row r="287" spans="1:8" ht="14.25" customHeight="1">
      <c r="A287" s="42" t="s">
        <v>212</v>
      </c>
      <c r="B287" s="43"/>
      <c r="C287" s="60" t="s">
        <v>213</v>
      </c>
      <c r="D287" s="60" t="s">
        <v>214</v>
      </c>
      <c r="E287" s="60" t="s">
        <v>215</v>
      </c>
      <c r="F287" s="60" t="s">
        <v>216</v>
      </c>
      <c r="G287" s="60" t="s">
        <v>217</v>
      </c>
      <c r="H287" s="55" t="s">
        <v>47</v>
      </c>
    </row>
    <row r="288" spans="1:8" ht="14.25" customHeight="1">
      <c r="A288" s="77" t="s">
        <v>362</v>
      </c>
      <c r="B288" s="78"/>
      <c r="C288" s="62" t="s">
        <v>363</v>
      </c>
      <c r="D288" s="60" t="s">
        <v>220</v>
      </c>
      <c r="E288" s="62" t="s">
        <v>221</v>
      </c>
      <c r="F288" s="62" t="s">
        <v>221</v>
      </c>
      <c r="G288" s="62" t="s">
        <v>364</v>
      </c>
      <c r="H288" s="57" t="s">
        <v>364</v>
      </c>
    </row>
    <row r="289" spans="1:8" ht="14.25" customHeight="1">
      <c r="A289" s="81"/>
      <c r="B289" s="82"/>
      <c r="C289" s="62" t="s">
        <v>365</v>
      </c>
      <c r="D289" s="60" t="s">
        <v>220</v>
      </c>
      <c r="E289" s="62" t="s">
        <v>221</v>
      </c>
      <c r="F289" s="62" t="s">
        <v>221</v>
      </c>
      <c r="G289" s="62" t="s">
        <v>366</v>
      </c>
      <c r="H289" s="57" t="s">
        <v>366</v>
      </c>
    </row>
    <row r="290" spans="1:8" ht="14.25" customHeight="1">
      <c r="A290" s="81"/>
      <c r="B290" s="82"/>
      <c r="C290" s="62" t="s">
        <v>367</v>
      </c>
      <c r="D290" s="60" t="s">
        <v>220</v>
      </c>
      <c r="E290" s="62" t="s">
        <v>221</v>
      </c>
      <c r="F290" s="62" t="s">
        <v>221</v>
      </c>
      <c r="G290" s="62" t="s">
        <v>368</v>
      </c>
      <c r="H290" s="57" t="s">
        <v>368</v>
      </c>
    </row>
    <row r="291" spans="1:8" ht="14.25" customHeight="1">
      <c r="A291" s="79"/>
      <c r="B291" s="80"/>
      <c r="C291" s="62" t="s">
        <v>369</v>
      </c>
      <c r="D291" s="60" t="s">
        <v>220</v>
      </c>
      <c r="E291" s="62" t="s">
        <v>221</v>
      </c>
      <c r="F291" s="62" t="s">
        <v>221</v>
      </c>
      <c r="G291" s="62" t="s">
        <v>370</v>
      </c>
      <c r="H291" s="57" t="s">
        <v>370</v>
      </c>
    </row>
    <row r="292" spans="1:8" ht="14.25" customHeight="1">
      <c r="A292" s="42" t="s">
        <v>222</v>
      </c>
      <c r="B292" s="63"/>
      <c r="C292" s="63"/>
      <c r="D292" s="63"/>
      <c r="E292" s="63"/>
      <c r="F292" s="63"/>
      <c r="G292" s="63"/>
      <c r="H292" s="63"/>
    </row>
    <row r="293" spans="1:8" ht="14.25" customHeight="1">
      <c r="A293" s="55" t="s">
        <v>223</v>
      </c>
      <c r="B293" s="61"/>
      <c r="C293" s="61"/>
      <c r="D293" s="56"/>
      <c r="E293" s="55" t="s">
        <v>224</v>
      </c>
      <c r="F293" s="61"/>
      <c r="G293" s="61"/>
      <c r="H293" s="61"/>
    </row>
    <row r="294" spans="1:8" ht="14.25" customHeight="1">
      <c r="A294" s="57" t="s">
        <v>371</v>
      </c>
      <c r="B294" s="58"/>
      <c r="C294" s="58"/>
      <c r="D294" s="59"/>
      <c r="E294" s="57" t="s">
        <v>372</v>
      </c>
      <c r="F294" s="58"/>
      <c r="G294" s="58"/>
      <c r="H294" s="58"/>
    </row>
    <row r="295" spans="1:8" ht="14.25" customHeight="1">
      <c r="A295" s="55" t="s">
        <v>227</v>
      </c>
      <c r="B295" s="61"/>
      <c r="C295" s="61"/>
      <c r="D295" s="61"/>
      <c r="E295" s="61"/>
      <c r="F295" s="61"/>
      <c r="G295" s="61"/>
      <c r="H295" s="61"/>
    </row>
    <row r="296" spans="1:8" ht="14.25" customHeight="1">
      <c r="A296" s="60" t="s">
        <v>228</v>
      </c>
      <c r="B296" s="64" t="s">
        <v>229</v>
      </c>
      <c r="C296" s="64" t="s">
        <v>230</v>
      </c>
      <c r="D296" s="64" t="s">
        <v>231</v>
      </c>
      <c r="E296" s="64" t="s">
        <v>229</v>
      </c>
      <c r="F296" s="65" t="s">
        <v>230</v>
      </c>
      <c r="G296" s="66"/>
      <c r="H296" s="65" t="s">
        <v>231</v>
      </c>
    </row>
    <row r="297" spans="1:8" ht="14.25" customHeight="1">
      <c r="A297" s="67" t="s">
        <v>232</v>
      </c>
      <c r="B297" s="67" t="s">
        <v>233</v>
      </c>
      <c r="C297" s="68" t="s">
        <v>163</v>
      </c>
      <c r="D297" s="68" t="s">
        <v>163</v>
      </c>
      <c r="E297" s="67" t="s">
        <v>233</v>
      </c>
      <c r="F297" s="55" t="s">
        <v>234</v>
      </c>
      <c r="G297" s="56"/>
      <c r="H297" s="57" t="s">
        <v>235</v>
      </c>
    </row>
    <row r="298" spans="1:8" ht="14.25" customHeight="1">
      <c r="A298" s="69"/>
      <c r="B298" s="69"/>
      <c r="C298" s="70"/>
      <c r="D298" s="70"/>
      <c r="E298" s="69"/>
      <c r="F298" s="55" t="s">
        <v>236</v>
      </c>
      <c r="G298" s="56"/>
      <c r="H298" s="57" t="s">
        <v>235</v>
      </c>
    </row>
    <row r="299" spans="1:8" ht="14.25" customHeight="1">
      <c r="A299" s="69"/>
      <c r="B299" s="71"/>
      <c r="C299" s="72"/>
      <c r="D299" s="72"/>
      <c r="E299" s="71"/>
      <c r="F299" s="55" t="s">
        <v>237</v>
      </c>
      <c r="G299" s="56"/>
      <c r="H299" s="57" t="s">
        <v>238</v>
      </c>
    </row>
    <row r="300" spans="1:8" ht="14.25" customHeight="1">
      <c r="A300" s="69"/>
      <c r="B300" s="67" t="s">
        <v>239</v>
      </c>
      <c r="C300" s="68" t="s">
        <v>163</v>
      </c>
      <c r="D300" s="68" t="s">
        <v>163</v>
      </c>
      <c r="E300" s="67" t="s">
        <v>239</v>
      </c>
      <c r="F300" s="55" t="s">
        <v>240</v>
      </c>
      <c r="G300" s="56"/>
      <c r="H300" s="57" t="s">
        <v>241</v>
      </c>
    </row>
    <row r="301" spans="1:8" ht="14.25" customHeight="1">
      <c r="A301" s="69"/>
      <c r="B301" s="71"/>
      <c r="C301" s="72"/>
      <c r="D301" s="72"/>
      <c r="E301" s="71"/>
      <c r="F301" s="55" t="s">
        <v>242</v>
      </c>
      <c r="G301" s="56"/>
      <c r="H301" s="57" t="s">
        <v>243</v>
      </c>
    </row>
    <row r="302" spans="1:8" ht="14.25" customHeight="1">
      <c r="A302" s="69"/>
      <c r="B302" s="67" t="s">
        <v>244</v>
      </c>
      <c r="C302" s="68" t="s">
        <v>163</v>
      </c>
      <c r="D302" s="68" t="s">
        <v>163</v>
      </c>
      <c r="E302" s="67" t="s">
        <v>244</v>
      </c>
      <c r="F302" s="55" t="s">
        <v>245</v>
      </c>
      <c r="G302" s="56"/>
      <c r="H302" s="57" t="s">
        <v>243</v>
      </c>
    </row>
    <row r="303" spans="1:8" ht="14.25" customHeight="1">
      <c r="A303" s="69"/>
      <c r="B303" s="71"/>
      <c r="C303" s="72"/>
      <c r="D303" s="72"/>
      <c r="E303" s="71"/>
      <c r="F303" s="55" t="s">
        <v>246</v>
      </c>
      <c r="G303" s="56"/>
      <c r="H303" s="57" t="s">
        <v>247</v>
      </c>
    </row>
    <row r="304" spans="1:8" ht="14.25" customHeight="1">
      <c r="A304" s="69"/>
      <c r="B304" s="67" t="s">
        <v>248</v>
      </c>
      <c r="C304" s="68" t="s">
        <v>163</v>
      </c>
      <c r="D304" s="68" t="s">
        <v>163</v>
      </c>
      <c r="E304" s="67" t="s">
        <v>248</v>
      </c>
      <c r="F304" s="55" t="s">
        <v>249</v>
      </c>
      <c r="G304" s="56"/>
      <c r="H304" s="57" t="s">
        <v>250</v>
      </c>
    </row>
    <row r="305" spans="1:8" ht="14.25" customHeight="1">
      <c r="A305" s="69"/>
      <c r="B305" s="71"/>
      <c r="C305" s="72"/>
      <c r="D305" s="72"/>
      <c r="E305" s="71"/>
      <c r="F305" s="55" t="s">
        <v>251</v>
      </c>
      <c r="G305" s="56"/>
      <c r="H305" s="57" t="s">
        <v>252</v>
      </c>
    </row>
    <row r="306" spans="1:8" ht="14.25" customHeight="1">
      <c r="A306" s="71"/>
      <c r="B306" s="60" t="s">
        <v>253</v>
      </c>
      <c r="C306" s="73" t="s">
        <v>163</v>
      </c>
      <c r="D306" s="73" t="s">
        <v>163</v>
      </c>
      <c r="E306" s="60" t="s">
        <v>253</v>
      </c>
      <c r="F306" s="55" t="s">
        <v>254</v>
      </c>
      <c r="G306" s="56"/>
      <c r="H306" s="57" t="s">
        <v>255</v>
      </c>
    </row>
    <row r="307" spans="1:8" ht="14.25" customHeight="1">
      <c r="A307" s="67" t="s">
        <v>256</v>
      </c>
      <c r="B307" s="60" t="s">
        <v>313</v>
      </c>
      <c r="C307" s="73" t="s">
        <v>163</v>
      </c>
      <c r="D307" s="73" t="s">
        <v>163</v>
      </c>
      <c r="E307" s="60" t="s">
        <v>313</v>
      </c>
      <c r="F307" s="55" t="s">
        <v>373</v>
      </c>
      <c r="G307" s="56"/>
      <c r="H307" s="57" t="s">
        <v>238</v>
      </c>
    </row>
    <row r="308" spans="1:8" ht="14.25" customHeight="1">
      <c r="A308" s="69"/>
      <c r="B308" s="60" t="s">
        <v>260</v>
      </c>
      <c r="C308" s="73" t="s">
        <v>163</v>
      </c>
      <c r="D308" s="73" t="s">
        <v>163</v>
      </c>
      <c r="E308" s="60" t="s">
        <v>260</v>
      </c>
      <c r="F308" s="55" t="s">
        <v>362</v>
      </c>
      <c r="G308" s="56"/>
      <c r="H308" s="57" t="s">
        <v>374</v>
      </c>
    </row>
    <row r="309" spans="1:8" ht="14.25" customHeight="1">
      <c r="A309" s="71"/>
      <c r="B309" s="60"/>
      <c r="C309" s="73"/>
      <c r="D309" s="73"/>
      <c r="E309" s="60"/>
      <c r="F309" s="55"/>
      <c r="G309" s="56"/>
      <c r="H309" s="57"/>
    </row>
    <row r="310" spans="1:8" ht="14.25" customHeight="1">
      <c r="A310" s="71"/>
      <c r="B310" s="60"/>
      <c r="C310" s="73"/>
      <c r="D310" s="73"/>
      <c r="E310" s="60"/>
      <c r="F310" s="55"/>
      <c r="G310" s="56"/>
      <c r="H310" s="57"/>
    </row>
    <row r="311" spans="1:8" ht="14.25" customHeight="1">
      <c r="A311" s="60" t="s">
        <v>263</v>
      </c>
      <c r="B311" s="60" t="s">
        <v>264</v>
      </c>
      <c r="C311" s="73" t="s">
        <v>163</v>
      </c>
      <c r="D311" s="73" t="s">
        <v>163</v>
      </c>
      <c r="E311" s="60" t="s">
        <v>264</v>
      </c>
      <c r="F311" s="55" t="s">
        <v>330</v>
      </c>
      <c r="G311" s="56"/>
      <c r="H311" s="57" t="s">
        <v>266</v>
      </c>
    </row>
    <row r="312" spans="1:8" ht="14.25" customHeight="1">
      <c r="A312" s="67"/>
      <c r="B312" s="60"/>
      <c r="C312" s="73"/>
      <c r="D312" s="73"/>
      <c r="E312" s="60"/>
      <c r="F312" s="55"/>
      <c r="G312" s="56"/>
      <c r="H312" s="57"/>
    </row>
    <row r="313" spans="1:8" ht="14.25" customHeight="1">
      <c r="A313" s="67" t="s">
        <v>267</v>
      </c>
      <c r="B313" s="60" t="s">
        <v>268</v>
      </c>
      <c r="C313" s="73" t="s">
        <v>163</v>
      </c>
      <c r="D313" s="73" t="s">
        <v>163</v>
      </c>
      <c r="E313" s="60" t="s">
        <v>268</v>
      </c>
      <c r="F313" s="55" t="s">
        <v>269</v>
      </c>
      <c r="G313" s="56"/>
      <c r="H313" s="57" t="s">
        <v>270</v>
      </c>
    </row>
    <row r="314" spans="1:8" ht="14.25" customHeight="1">
      <c r="A314" s="71"/>
      <c r="B314" s="60" t="s">
        <v>271</v>
      </c>
      <c r="C314" s="73" t="s">
        <v>163</v>
      </c>
      <c r="D314" s="73" t="s">
        <v>163</v>
      </c>
      <c r="E314" s="60" t="s">
        <v>271</v>
      </c>
      <c r="F314" s="55" t="s">
        <v>272</v>
      </c>
      <c r="G314" s="56"/>
      <c r="H314" s="57" t="s">
        <v>235</v>
      </c>
    </row>
    <row r="315" spans="1:8" ht="14.25" customHeight="1">
      <c r="A315" s="74" t="s">
        <v>273</v>
      </c>
      <c r="B315" s="74"/>
      <c r="C315" s="40" t="s">
        <v>274</v>
      </c>
      <c r="E315" s="75" t="s">
        <v>275</v>
      </c>
      <c r="F315" s="40" t="s">
        <v>192</v>
      </c>
      <c r="H315" s="76" t="s">
        <v>276</v>
      </c>
    </row>
    <row r="317" ht="36" customHeight="1">
      <c r="A317" s="38" t="s">
        <v>170</v>
      </c>
    </row>
    <row r="318" ht="14.25" customHeight="1">
      <c r="A318" s="39" t="s">
        <v>171</v>
      </c>
    </row>
    <row r="319" spans="1:8" ht="14.25" customHeight="1">
      <c r="A319" s="40" t="s">
        <v>172</v>
      </c>
      <c r="H319" s="41" t="s">
        <v>173</v>
      </c>
    </row>
    <row r="320" spans="1:8" ht="14.25" customHeight="1">
      <c r="A320" s="42" t="s">
        <v>174</v>
      </c>
      <c r="B320" s="43"/>
      <c r="C320" s="44" t="s">
        <v>375</v>
      </c>
      <c r="D320" s="45"/>
      <c r="E320" s="45"/>
      <c r="F320" s="45"/>
      <c r="G320" s="45"/>
      <c r="H320" s="45"/>
    </row>
    <row r="321" spans="1:8" ht="14.25" customHeight="1">
      <c r="A321" s="42" t="s">
        <v>176</v>
      </c>
      <c r="B321" s="43"/>
      <c r="C321" s="46" t="s">
        <v>177</v>
      </c>
      <c r="D321" s="47"/>
      <c r="E321" s="48"/>
      <c r="F321" s="49" t="s">
        <v>178</v>
      </c>
      <c r="G321" s="46" t="s">
        <v>165</v>
      </c>
      <c r="H321" s="47"/>
    </row>
    <row r="322" spans="1:8" ht="14.25" customHeight="1">
      <c r="A322" s="42" t="s">
        <v>179</v>
      </c>
      <c r="B322" s="43"/>
      <c r="C322" s="46" t="s">
        <v>180</v>
      </c>
      <c r="D322" s="47"/>
      <c r="E322" s="48"/>
      <c r="F322" s="50" t="s">
        <v>149</v>
      </c>
      <c r="G322" s="46" t="s">
        <v>181</v>
      </c>
      <c r="H322" s="47"/>
    </row>
    <row r="323" spans="1:8" ht="14.25" customHeight="1">
      <c r="A323" s="42" t="s">
        <v>182</v>
      </c>
      <c r="B323" s="43"/>
      <c r="C323" s="44" t="s">
        <v>183</v>
      </c>
      <c r="D323" s="45"/>
      <c r="E323" s="51"/>
      <c r="F323" s="52" t="s">
        <v>184</v>
      </c>
      <c r="G323" s="44" t="s">
        <v>185</v>
      </c>
      <c r="H323" s="45"/>
    </row>
    <row r="324" spans="1:8" ht="14.25" customHeight="1">
      <c r="A324" s="42" t="s">
        <v>186</v>
      </c>
      <c r="B324" s="43"/>
      <c r="C324" s="44" t="s">
        <v>376</v>
      </c>
      <c r="D324" s="45"/>
      <c r="E324" s="51"/>
      <c r="F324" s="52" t="s">
        <v>188</v>
      </c>
      <c r="G324" s="44">
        <v>14860000</v>
      </c>
      <c r="H324" s="45"/>
    </row>
    <row r="325" spans="1:8" ht="14.25" customHeight="1">
      <c r="A325" s="42" t="s">
        <v>189</v>
      </c>
      <c r="B325" s="43"/>
      <c r="C325" s="44" t="s">
        <v>377</v>
      </c>
      <c r="D325" s="51"/>
      <c r="E325" s="53" t="s">
        <v>191</v>
      </c>
      <c r="F325" s="54" t="s">
        <v>192</v>
      </c>
      <c r="G325" s="53" t="s">
        <v>193</v>
      </c>
      <c r="H325" s="44" t="s">
        <v>194</v>
      </c>
    </row>
    <row r="326" spans="1:8" ht="14.25" customHeight="1">
      <c r="A326" s="55" t="s">
        <v>195</v>
      </c>
      <c r="B326" s="56"/>
      <c r="C326" s="57" t="s">
        <v>196</v>
      </c>
      <c r="D326" s="58"/>
      <c r="E326" s="59"/>
      <c r="F326" s="60" t="s">
        <v>197</v>
      </c>
      <c r="G326" s="57" t="s">
        <v>198</v>
      </c>
      <c r="H326" s="58"/>
    </row>
    <row r="327" spans="1:8" ht="14.25" customHeight="1">
      <c r="A327" s="42" t="s">
        <v>199</v>
      </c>
      <c r="B327" s="43"/>
      <c r="C327" s="57" t="s">
        <v>200</v>
      </c>
      <c r="D327" s="58"/>
      <c r="E327" s="58"/>
      <c r="F327" s="58"/>
      <c r="G327" s="58"/>
      <c r="H327" s="58"/>
    </row>
    <row r="328" spans="1:8" ht="14.25" customHeight="1">
      <c r="A328" s="42" t="s">
        <v>201</v>
      </c>
      <c r="B328" s="43"/>
      <c r="C328" s="57" t="s">
        <v>378</v>
      </c>
      <c r="D328" s="58"/>
      <c r="E328" s="58"/>
      <c r="F328" s="58"/>
      <c r="G328" s="58"/>
      <c r="H328" s="58"/>
    </row>
    <row r="329" spans="1:8" ht="14.25" customHeight="1">
      <c r="A329" s="42" t="s">
        <v>203</v>
      </c>
      <c r="B329" s="43"/>
      <c r="C329" s="57" t="s">
        <v>379</v>
      </c>
      <c r="D329" s="58"/>
      <c r="E329" s="58"/>
      <c r="F329" s="58"/>
      <c r="G329" s="58"/>
      <c r="H329" s="58"/>
    </row>
    <row r="330" spans="1:8" ht="14.25" customHeight="1">
      <c r="A330" s="42" t="s">
        <v>205</v>
      </c>
      <c r="B330" s="43"/>
      <c r="C330" s="57" t="s">
        <v>380</v>
      </c>
      <c r="D330" s="58"/>
      <c r="E330" s="58"/>
      <c r="F330" s="58"/>
      <c r="G330" s="58"/>
      <c r="H330" s="58"/>
    </row>
    <row r="331" spans="1:8" ht="14.25" customHeight="1">
      <c r="A331" s="42" t="s">
        <v>207</v>
      </c>
      <c r="B331" s="43"/>
      <c r="C331" s="57" t="s">
        <v>208</v>
      </c>
      <c r="D331" s="58"/>
      <c r="E331" s="58"/>
      <c r="F331" s="58"/>
      <c r="G331" s="58"/>
      <c r="H331" s="58"/>
    </row>
    <row r="332" spans="1:8" ht="14.25" customHeight="1">
      <c r="A332" s="42" t="s">
        <v>209</v>
      </c>
      <c r="B332" s="43"/>
      <c r="C332" s="57" t="s">
        <v>210</v>
      </c>
      <c r="D332" s="58"/>
      <c r="E332" s="58"/>
      <c r="F332" s="58"/>
      <c r="G332" s="58"/>
      <c r="H332" s="58"/>
    </row>
    <row r="333" spans="1:8" ht="14.25" customHeight="1">
      <c r="A333" s="55" t="s">
        <v>211</v>
      </c>
      <c r="B333" s="61"/>
      <c r="C333" s="61"/>
      <c r="D333" s="61"/>
      <c r="E333" s="61"/>
      <c r="F333" s="61"/>
      <c r="G333" s="61"/>
      <c r="H333" s="61"/>
    </row>
    <row r="334" spans="1:8" ht="14.25" customHeight="1">
      <c r="A334" s="42" t="s">
        <v>212</v>
      </c>
      <c r="B334" s="43"/>
      <c r="C334" s="60" t="s">
        <v>213</v>
      </c>
      <c r="D334" s="60" t="s">
        <v>214</v>
      </c>
      <c r="E334" s="60" t="s">
        <v>215</v>
      </c>
      <c r="F334" s="60" t="s">
        <v>216</v>
      </c>
      <c r="G334" s="60" t="s">
        <v>217</v>
      </c>
      <c r="H334" s="55" t="s">
        <v>47</v>
      </c>
    </row>
    <row r="335" spans="1:8" ht="14.25" customHeight="1">
      <c r="A335" s="46" t="s">
        <v>381</v>
      </c>
      <c r="B335" s="48"/>
      <c r="C335" s="62" t="s">
        <v>382</v>
      </c>
      <c r="D335" s="60" t="s">
        <v>220</v>
      </c>
      <c r="E335" s="62" t="s">
        <v>221</v>
      </c>
      <c r="F335" s="62" t="s">
        <v>221</v>
      </c>
      <c r="G335" s="62" t="s">
        <v>376</v>
      </c>
      <c r="H335" s="57">
        <v>14860000</v>
      </c>
    </row>
    <row r="336" spans="1:8" ht="14.25" customHeight="1">
      <c r="A336" s="42" t="s">
        <v>222</v>
      </c>
      <c r="B336" s="63"/>
      <c r="C336" s="63"/>
      <c r="D336" s="63"/>
      <c r="E336" s="63"/>
      <c r="F336" s="63"/>
      <c r="G336" s="63"/>
      <c r="H336" s="63"/>
    </row>
    <row r="337" spans="1:8" ht="14.25" customHeight="1">
      <c r="A337" s="55" t="s">
        <v>223</v>
      </c>
      <c r="B337" s="61"/>
      <c r="C337" s="61"/>
      <c r="D337" s="56"/>
      <c r="E337" s="55" t="s">
        <v>224</v>
      </c>
      <c r="F337" s="61"/>
      <c r="G337" s="61"/>
      <c r="H337" s="61"/>
    </row>
    <row r="338" spans="1:8" ht="14.25" customHeight="1">
      <c r="A338" s="57" t="s">
        <v>383</v>
      </c>
      <c r="B338" s="58"/>
      <c r="C338" s="58"/>
      <c r="D338" s="59"/>
      <c r="E338" s="57" t="s">
        <v>384</v>
      </c>
      <c r="F338" s="58"/>
      <c r="G338" s="58"/>
      <c r="H338" s="58"/>
    </row>
    <row r="339" spans="1:8" ht="14.25" customHeight="1">
      <c r="A339" s="55" t="s">
        <v>227</v>
      </c>
      <c r="B339" s="61"/>
      <c r="C339" s="61"/>
      <c r="D339" s="61"/>
      <c r="E339" s="61"/>
      <c r="F339" s="61"/>
      <c r="G339" s="61"/>
      <c r="H339" s="61"/>
    </row>
    <row r="340" spans="1:8" ht="14.25" customHeight="1">
      <c r="A340" s="60" t="s">
        <v>228</v>
      </c>
      <c r="B340" s="64" t="s">
        <v>229</v>
      </c>
      <c r="C340" s="64" t="s">
        <v>230</v>
      </c>
      <c r="D340" s="64" t="s">
        <v>231</v>
      </c>
      <c r="E340" s="64" t="s">
        <v>229</v>
      </c>
      <c r="F340" s="65" t="s">
        <v>230</v>
      </c>
      <c r="G340" s="66"/>
      <c r="H340" s="65" t="s">
        <v>231</v>
      </c>
    </row>
    <row r="341" spans="1:8" ht="14.25" customHeight="1">
      <c r="A341" s="67" t="s">
        <v>232</v>
      </c>
      <c r="B341" s="67" t="s">
        <v>233</v>
      </c>
      <c r="C341" s="68" t="s">
        <v>163</v>
      </c>
      <c r="D341" s="68" t="s">
        <v>163</v>
      </c>
      <c r="E341" s="67" t="s">
        <v>233</v>
      </c>
      <c r="F341" s="55" t="s">
        <v>234</v>
      </c>
      <c r="G341" s="56"/>
      <c r="H341" s="57" t="s">
        <v>235</v>
      </c>
    </row>
    <row r="342" spans="1:8" ht="14.25" customHeight="1">
      <c r="A342" s="69"/>
      <c r="B342" s="69"/>
      <c r="C342" s="70"/>
      <c r="D342" s="70"/>
      <c r="E342" s="69"/>
      <c r="F342" s="55" t="s">
        <v>236</v>
      </c>
      <c r="G342" s="56"/>
      <c r="H342" s="57" t="s">
        <v>235</v>
      </c>
    </row>
    <row r="343" spans="1:8" ht="14.25" customHeight="1">
      <c r="A343" s="69"/>
      <c r="B343" s="71"/>
      <c r="C343" s="72"/>
      <c r="D343" s="72"/>
      <c r="E343" s="71"/>
      <c r="F343" s="55" t="s">
        <v>237</v>
      </c>
      <c r="G343" s="56"/>
      <c r="H343" s="57" t="s">
        <v>238</v>
      </c>
    </row>
    <row r="344" spans="1:8" ht="14.25" customHeight="1">
      <c r="A344" s="69"/>
      <c r="B344" s="67" t="s">
        <v>239</v>
      </c>
      <c r="C344" s="68" t="s">
        <v>163</v>
      </c>
      <c r="D344" s="68" t="s">
        <v>163</v>
      </c>
      <c r="E344" s="67" t="s">
        <v>239</v>
      </c>
      <c r="F344" s="55" t="s">
        <v>240</v>
      </c>
      <c r="G344" s="56"/>
      <c r="H344" s="57" t="s">
        <v>241</v>
      </c>
    </row>
    <row r="345" spans="1:8" ht="14.25" customHeight="1">
      <c r="A345" s="69"/>
      <c r="B345" s="71"/>
      <c r="C345" s="72"/>
      <c r="D345" s="72"/>
      <c r="E345" s="71"/>
      <c r="F345" s="55" t="s">
        <v>242</v>
      </c>
      <c r="G345" s="56"/>
      <c r="H345" s="57" t="s">
        <v>243</v>
      </c>
    </row>
    <row r="346" spans="1:8" ht="14.25" customHeight="1">
      <c r="A346" s="69"/>
      <c r="B346" s="67" t="s">
        <v>244</v>
      </c>
      <c r="C346" s="68" t="s">
        <v>163</v>
      </c>
      <c r="D346" s="68" t="s">
        <v>163</v>
      </c>
      <c r="E346" s="67" t="s">
        <v>244</v>
      </c>
      <c r="F346" s="55" t="s">
        <v>245</v>
      </c>
      <c r="G346" s="56"/>
      <c r="H346" s="57" t="s">
        <v>243</v>
      </c>
    </row>
    <row r="347" spans="1:8" ht="14.25" customHeight="1">
      <c r="A347" s="69"/>
      <c r="B347" s="71"/>
      <c r="C347" s="72"/>
      <c r="D347" s="72"/>
      <c r="E347" s="71"/>
      <c r="F347" s="55" t="s">
        <v>246</v>
      </c>
      <c r="G347" s="56"/>
      <c r="H347" s="57" t="s">
        <v>247</v>
      </c>
    </row>
    <row r="348" spans="1:8" ht="14.25" customHeight="1">
      <c r="A348" s="69"/>
      <c r="B348" s="67" t="s">
        <v>248</v>
      </c>
      <c r="C348" s="68" t="s">
        <v>163</v>
      </c>
      <c r="D348" s="68" t="s">
        <v>163</v>
      </c>
      <c r="E348" s="67" t="s">
        <v>248</v>
      </c>
      <c r="F348" s="55" t="s">
        <v>249</v>
      </c>
      <c r="G348" s="56"/>
      <c r="H348" s="57" t="s">
        <v>250</v>
      </c>
    </row>
    <row r="349" spans="1:8" ht="14.25" customHeight="1">
      <c r="A349" s="69"/>
      <c r="B349" s="71"/>
      <c r="C349" s="72"/>
      <c r="D349" s="72"/>
      <c r="E349" s="71"/>
      <c r="F349" s="55" t="s">
        <v>251</v>
      </c>
      <c r="G349" s="56"/>
      <c r="H349" s="57" t="s">
        <v>252</v>
      </c>
    </row>
    <row r="350" spans="1:8" ht="14.25" customHeight="1">
      <c r="A350" s="71"/>
      <c r="B350" s="60" t="s">
        <v>253</v>
      </c>
      <c r="C350" s="73" t="s">
        <v>163</v>
      </c>
      <c r="D350" s="73" t="s">
        <v>163</v>
      </c>
      <c r="E350" s="60" t="s">
        <v>253</v>
      </c>
      <c r="F350" s="55" t="s">
        <v>254</v>
      </c>
      <c r="G350" s="56"/>
      <c r="H350" s="57" t="s">
        <v>255</v>
      </c>
    </row>
    <row r="351" spans="1:8" ht="14.25" customHeight="1">
      <c r="A351" s="67" t="s">
        <v>256</v>
      </c>
      <c r="B351" s="60" t="s">
        <v>287</v>
      </c>
      <c r="C351" s="73" t="s">
        <v>163</v>
      </c>
      <c r="D351" s="73" t="s">
        <v>163</v>
      </c>
      <c r="E351" s="60" t="s">
        <v>287</v>
      </c>
      <c r="F351" s="55" t="s">
        <v>385</v>
      </c>
      <c r="G351" s="56"/>
      <c r="H351" s="57" t="s">
        <v>289</v>
      </c>
    </row>
    <row r="352" spans="1:8" ht="14.25" customHeight="1">
      <c r="A352" s="71"/>
      <c r="B352" s="60"/>
      <c r="C352" s="73"/>
      <c r="D352" s="73"/>
      <c r="E352" s="60"/>
      <c r="F352" s="55"/>
      <c r="G352" s="56"/>
      <c r="H352" s="57"/>
    </row>
    <row r="353" spans="1:8" ht="14.25" customHeight="1">
      <c r="A353" s="71"/>
      <c r="B353" s="60"/>
      <c r="C353" s="73"/>
      <c r="D353" s="73"/>
      <c r="E353" s="60"/>
      <c r="F353" s="55"/>
      <c r="G353" s="56"/>
      <c r="H353" s="57"/>
    </row>
    <row r="354" spans="1:8" ht="14.25" customHeight="1">
      <c r="A354" s="71"/>
      <c r="B354" s="60"/>
      <c r="C354" s="73"/>
      <c r="D354" s="73"/>
      <c r="E354" s="60"/>
      <c r="F354" s="55"/>
      <c r="G354" s="56"/>
      <c r="H354" s="57"/>
    </row>
    <row r="355" spans="1:8" ht="14.25" customHeight="1">
      <c r="A355" s="60" t="s">
        <v>263</v>
      </c>
      <c r="B355" s="60" t="s">
        <v>264</v>
      </c>
      <c r="C355" s="73" t="s">
        <v>163</v>
      </c>
      <c r="D355" s="73" t="s">
        <v>163</v>
      </c>
      <c r="E355" s="60" t="s">
        <v>264</v>
      </c>
      <c r="F355" s="55" t="s">
        <v>330</v>
      </c>
      <c r="G355" s="56"/>
      <c r="H355" s="57" t="s">
        <v>266</v>
      </c>
    </row>
    <row r="356" spans="1:8" ht="14.25" customHeight="1">
      <c r="A356" s="67"/>
      <c r="B356" s="60"/>
      <c r="C356" s="73"/>
      <c r="D356" s="73"/>
      <c r="E356" s="60"/>
      <c r="F356" s="55"/>
      <c r="G356" s="56"/>
      <c r="H356" s="57"/>
    </row>
    <row r="357" spans="1:8" ht="14.25" customHeight="1">
      <c r="A357" s="67" t="s">
        <v>267</v>
      </c>
      <c r="B357" s="60" t="s">
        <v>268</v>
      </c>
      <c r="C357" s="73" t="s">
        <v>163</v>
      </c>
      <c r="D357" s="73" t="s">
        <v>163</v>
      </c>
      <c r="E357" s="60" t="s">
        <v>268</v>
      </c>
      <c r="F357" s="55" t="s">
        <v>269</v>
      </c>
      <c r="G357" s="56"/>
      <c r="H357" s="57" t="s">
        <v>270</v>
      </c>
    </row>
    <row r="358" spans="1:8" ht="14.25" customHeight="1">
      <c r="A358" s="71"/>
      <c r="B358" s="60" t="s">
        <v>271</v>
      </c>
      <c r="C358" s="73" t="s">
        <v>163</v>
      </c>
      <c r="D358" s="73" t="s">
        <v>163</v>
      </c>
      <c r="E358" s="60" t="s">
        <v>271</v>
      </c>
      <c r="F358" s="55" t="s">
        <v>272</v>
      </c>
      <c r="G358" s="56"/>
      <c r="H358" s="57" t="s">
        <v>235</v>
      </c>
    </row>
    <row r="359" spans="1:8" ht="14.25" customHeight="1">
      <c r="A359" s="74" t="s">
        <v>273</v>
      </c>
      <c r="B359" s="74"/>
      <c r="C359" s="40" t="s">
        <v>274</v>
      </c>
      <c r="E359" s="75" t="s">
        <v>275</v>
      </c>
      <c r="F359" s="40" t="s">
        <v>192</v>
      </c>
      <c r="H359" s="76" t="s">
        <v>276</v>
      </c>
    </row>
    <row r="361" ht="14.25" customHeight="1">
      <c r="A361" s="38" t="s">
        <v>170</v>
      </c>
    </row>
    <row r="362" ht="14.25" customHeight="1">
      <c r="A362" s="39" t="s">
        <v>171</v>
      </c>
    </row>
    <row r="363" spans="1:8" ht="14.25" customHeight="1">
      <c r="A363" s="40" t="s">
        <v>172</v>
      </c>
      <c r="H363" s="41" t="s">
        <v>173</v>
      </c>
    </row>
    <row r="364" spans="1:8" ht="14.25" customHeight="1">
      <c r="A364" s="42" t="s">
        <v>174</v>
      </c>
      <c r="B364" s="43"/>
      <c r="C364" s="44" t="s">
        <v>386</v>
      </c>
      <c r="D364" s="45"/>
      <c r="E364" s="45"/>
      <c r="F364" s="45"/>
      <c r="G364" s="45"/>
      <c r="H364" s="45"/>
    </row>
    <row r="365" spans="1:8" ht="14.25" customHeight="1">
      <c r="A365" s="42" t="s">
        <v>176</v>
      </c>
      <c r="B365" s="43"/>
      <c r="C365" s="46" t="s">
        <v>177</v>
      </c>
      <c r="D365" s="47"/>
      <c r="E365" s="48"/>
      <c r="F365" s="49" t="s">
        <v>178</v>
      </c>
      <c r="G365" s="46" t="s">
        <v>165</v>
      </c>
      <c r="H365" s="47"/>
    </row>
    <row r="366" spans="1:8" ht="14.25" customHeight="1">
      <c r="A366" s="42" t="s">
        <v>179</v>
      </c>
      <c r="B366" s="43"/>
      <c r="C366" s="46" t="s">
        <v>180</v>
      </c>
      <c r="D366" s="47"/>
      <c r="E366" s="48"/>
      <c r="F366" s="50" t="s">
        <v>149</v>
      </c>
      <c r="G366" s="46" t="s">
        <v>181</v>
      </c>
      <c r="H366" s="47"/>
    </row>
    <row r="367" spans="1:8" ht="14.25" customHeight="1">
      <c r="A367" s="42" t="s">
        <v>182</v>
      </c>
      <c r="B367" s="43"/>
      <c r="C367" s="44" t="s">
        <v>183</v>
      </c>
      <c r="D367" s="45"/>
      <c r="E367" s="51"/>
      <c r="F367" s="52" t="s">
        <v>184</v>
      </c>
      <c r="G367" s="44" t="s">
        <v>185</v>
      </c>
      <c r="H367" s="45"/>
    </row>
    <row r="368" spans="1:8" ht="14.25" customHeight="1">
      <c r="A368" s="42" t="s">
        <v>186</v>
      </c>
      <c r="B368" s="43"/>
      <c r="C368" s="44" t="s">
        <v>387</v>
      </c>
      <c r="D368" s="45"/>
      <c r="E368" s="51"/>
      <c r="F368" s="52" t="s">
        <v>188</v>
      </c>
      <c r="G368" s="44" t="s">
        <v>387</v>
      </c>
      <c r="H368" s="45"/>
    </row>
    <row r="369" spans="1:8" ht="14.25" customHeight="1">
      <c r="A369" s="42" t="s">
        <v>189</v>
      </c>
      <c r="B369" s="43"/>
      <c r="C369" s="44" t="s">
        <v>388</v>
      </c>
      <c r="D369" s="51"/>
      <c r="E369" s="53" t="s">
        <v>191</v>
      </c>
      <c r="F369" s="54" t="s">
        <v>192</v>
      </c>
      <c r="G369" s="53" t="s">
        <v>193</v>
      </c>
      <c r="H369" s="44" t="s">
        <v>194</v>
      </c>
    </row>
    <row r="370" spans="1:8" ht="14.25" customHeight="1">
      <c r="A370" s="55" t="s">
        <v>195</v>
      </c>
      <c r="B370" s="56"/>
      <c r="C370" s="57" t="s">
        <v>196</v>
      </c>
      <c r="D370" s="58"/>
      <c r="E370" s="59"/>
      <c r="F370" s="60" t="s">
        <v>197</v>
      </c>
      <c r="G370" s="57" t="s">
        <v>198</v>
      </c>
      <c r="H370" s="58"/>
    </row>
    <row r="371" spans="1:8" ht="14.25" customHeight="1">
      <c r="A371" s="42" t="s">
        <v>199</v>
      </c>
      <c r="B371" s="43"/>
      <c r="C371" s="57" t="s">
        <v>200</v>
      </c>
      <c r="D371" s="58"/>
      <c r="E371" s="58"/>
      <c r="F371" s="58"/>
      <c r="G371" s="58"/>
      <c r="H371" s="58"/>
    </row>
    <row r="372" spans="1:8" ht="14.25" customHeight="1">
      <c r="A372" s="42" t="s">
        <v>201</v>
      </c>
      <c r="B372" s="43"/>
      <c r="C372" s="57" t="s">
        <v>389</v>
      </c>
      <c r="D372" s="58"/>
      <c r="E372" s="58"/>
      <c r="F372" s="58"/>
      <c r="G372" s="58"/>
      <c r="H372" s="58"/>
    </row>
    <row r="373" spans="1:8" ht="14.25" customHeight="1">
      <c r="A373" s="42" t="s">
        <v>203</v>
      </c>
      <c r="B373" s="43"/>
      <c r="C373" s="57" t="s">
        <v>390</v>
      </c>
      <c r="D373" s="58"/>
      <c r="E373" s="58"/>
      <c r="F373" s="58"/>
      <c r="G373" s="58"/>
      <c r="H373" s="58"/>
    </row>
    <row r="374" spans="1:8" ht="14.25" customHeight="1">
      <c r="A374" s="42" t="s">
        <v>205</v>
      </c>
      <c r="B374" s="43"/>
      <c r="C374" s="57" t="s">
        <v>391</v>
      </c>
      <c r="D374" s="58"/>
      <c r="E374" s="58"/>
      <c r="F374" s="58"/>
      <c r="G374" s="58"/>
      <c r="H374" s="58"/>
    </row>
    <row r="375" spans="1:8" ht="14.25" customHeight="1">
      <c r="A375" s="42" t="s">
        <v>207</v>
      </c>
      <c r="B375" s="43"/>
      <c r="C375" s="57" t="s">
        <v>392</v>
      </c>
      <c r="D375" s="58"/>
      <c r="E375" s="58"/>
      <c r="F375" s="58"/>
      <c r="G375" s="58"/>
      <c r="H375" s="58"/>
    </row>
    <row r="376" spans="1:8" ht="14.25" customHeight="1">
      <c r="A376" s="42" t="s">
        <v>209</v>
      </c>
      <c r="B376" s="43"/>
      <c r="C376" s="57" t="s">
        <v>393</v>
      </c>
      <c r="D376" s="58"/>
      <c r="E376" s="58"/>
      <c r="F376" s="58"/>
      <c r="G376" s="58"/>
      <c r="H376" s="58"/>
    </row>
    <row r="377" spans="1:8" ht="14.25" customHeight="1">
      <c r="A377" s="55" t="s">
        <v>211</v>
      </c>
      <c r="B377" s="61"/>
      <c r="C377" s="61"/>
      <c r="D377" s="61"/>
      <c r="E377" s="61"/>
      <c r="F377" s="61"/>
      <c r="G377" s="61"/>
      <c r="H377" s="61"/>
    </row>
    <row r="378" spans="1:8" ht="14.25" customHeight="1">
      <c r="A378" s="42" t="s">
        <v>212</v>
      </c>
      <c r="B378" s="43"/>
      <c r="C378" s="60" t="s">
        <v>213</v>
      </c>
      <c r="D378" s="60" t="s">
        <v>214</v>
      </c>
      <c r="E378" s="60" t="s">
        <v>215</v>
      </c>
      <c r="F378" s="60" t="s">
        <v>216</v>
      </c>
      <c r="G378" s="60" t="s">
        <v>217</v>
      </c>
      <c r="H378" s="55" t="s">
        <v>47</v>
      </c>
    </row>
    <row r="379" spans="1:8" ht="14.25" customHeight="1">
      <c r="A379" s="46" t="s">
        <v>394</v>
      </c>
      <c r="B379" s="48"/>
      <c r="C379" s="62" t="s">
        <v>395</v>
      </c>
      <c r="D379" s="60" t="s">
        <v>220</v>
      </c>
      <c r="E379" s="62" t="s">
        <v>163</v>
      </c>
      <c r="F379" s="62" t="s">
        <v>163</v>
      </c>
      <c r="G379" s="62" t="s">
        <v>387</v>
      </c>
      <c r="H379" s="57" t="s">
        <v>387</v>
      </c>
    </row>
    <row r="380" spans="1:8" ht="14.25" customHeight="1">
      <c r="A380" s="42" t="s">
        <v>222</v>
      </c>
      <c r="B380" s="63"/>
      <c r="C380" s="63"/>
      <c r="D380" s="63"/>
      <c r="E380" s="63"/>
      <c r="F380" s="63"/>
      <c r="G380" s="63"/>
      <c r="H380" s="63"/>
    </row>
    <row r="381" spans="1:8" ht="14.25" customHeight="1">
      <c r="A381" s="55" t="s">
        <v>223</v>
      </c>
      <c r="B381" s="61"/>
      <c r="C381" s="61"/>
      <c r="D381" s="56"/>
      <c r="E381" s="55" t="s">
        <v>224</v>
      </c>
      <c r="F381" s="61"/>
      <c r="G381" s="61"/>
      <c r="H381" s="61"/>
    </row>
    <row r="382" spans="1:8" ht="14.25" customHeight="1">
      <c r="A382" s="57" t="s">
        <v>396</v>
      </c>
      <c r="B382" s="58"/>
      <c r="C382" s="58"/>
      <c r="D382" s="59"/>
      <c r="E382" s="57" t="s">
        <v>397</v>
      </c>
      <c r="F382" s="58"/>
      <c r="G382" s="58"/>
      <c r="H382" s="58"/>
    </row>
    <row r="383" spans="1:8" ht="14.25" customHeight="1">
      <c r="A383" s="55" t="s">
        <v>227</v>
      </c>
      <c r="B383" s="61"/>
      <c r="C383" s="61"/>
      <c r="D383" s="61"/>
      <c r="E383" s="61"/>
      <c r="F383" s="61"/>
      <c r="G383" s="61"/>
      <c r="H383" s="61"/>
    </row>
    <row r="384" spans="1:8" ht="14.25" customHeight="1">
      <c r="A384" s="60" t="s">
        <v>228</v>
      </c>
      <c r="B384" s="64" t="s">
        <v>229</v>
      </c>
      <c r="C384" s="64" t="s">
        <v>230</v>
      </c>
      <c r="D384" s="64" t="s">
        <v>231</v>
      </c>
      <c r="E384" s="64" t="s">
        <v>229</v>
      </c>
      <c r="F384" s="65" t="s">
        <v>230</v>
      </c>
      <c r="G384" s="66"/>
      <c r="H384" s="65" t="s">
        <v>231</v>
      </c>
    </row>
    <row r="385" spans="1:8" ht="14.25" customHeight="1">
      <c r="A385" s="67" t="s">
        <v>232</v>
      </c>
      <c r="B385" s="67" t="s">
        <v>233</v>
      </c>
      <c r="C385" s="68" t="s">
        <v>163</v>
      </c>
      <c r="D385" s="68" t="s">
        <v>163</v>
      </c>
      <c r="E385" s="67" t="s">
        <v>233</v>
      </c>
      <c r="F385" s="55" t="s">
        <v>234</v>
      </c>
      <c r="G385" s="56"/>
      <c r="H385" s="57" t="s">
        <v>235</v>
      </c>
    </row>
    <row r="386" spans="1:8" ht="14.25" customHeight="1">
      <c r="A386" s="69"/>
      <c r="B386" s="69"/>
      <c r="C386" s="70"/>
      <c r="D386" s="70"/>
      <c r="E386" s="69"/>
      <c r="F386" s="55" t="s">
        <v>236</v>
      </c>
      <c r="G386" s="56"/>
      <c r="H386" s="57" t="s">
        <v>235</v>
      </c>
    </row>
    <row r="387" spans="1:8" ht="14.25" customHeight="1">
      <c r="A387" s="69"/>
      <c r="B387" s="71"/>
      <c r="C387" s="72"/>
      <c r="D387" s="72"/>
      <c r="E387" s="71"/>
      <c r="F387" s="55" t="s">
        <v>237</v>
      </c>
      <c r="G387" s="56"/>
      <c r="H387" s="57" t="s">
        <v>238</v>
      </c>
    </row>
    <row r="388" spans="1:8" ht="14.25" customHeight="1">
      <c r="A388" s="69"/>
      <c r="B388" s="67" t="s">
        <v>239</v>
      </c>
      <c r="C388" s="68" t="s">
        <v>163</v>
      </c>
      <c r="D388" s="68" t="s">
        <v>163</v>
      </c>
      <c r="E388" s="67" t="s">
        <v>239</v>
      </c>
      <c r="F388" s="55" t="s">
        <v>240</v>
      </c>
      <c r="G388" s="56"/>
      <c r="H388" s="57" t="s">
        <v>241</v>
      </c>
    </row>
    <row r="389" spans="1:8" ht="14.25" customHeight="1">
      <c r="A389" s="69"/>
      <c r="B389" s="71"/>
      <c r="C389" s="72"/>
      <c r="D389" s="72"/>
      <c r="E389" s="71"/>
      <c r="F389" s="55" t="s">
        <v>242</v>
      </c>
      <c r="G389" s="56"/>
      <c r="H389" s="57" t="s">
        <v>243</v>
      </c>
    </row>
    <row r="390" spans="1:8" ht="14.25" customHeight="1">
      <c r="A390" s="69"/>
      <c r="B390" s="67" t="s">
        <v>244</v>
      </c>
      <c r="C390" s="68" t="s">
        <v>163</v>
      </c>
      <c r="D390" s="68" t="s">
        <v>163</v>
      </c>
      <c r="E390" s="67" t="s">
        <v>244</v>
      </c>
      <c r="F390" s="55" t="s">
        <v>245</v>
      </c>
      <c r="G390" s="56"/>
      <c r="H390" s="57" t="s">
        <v>243</v>
      </c>
    </row>
    <row r="391" spans="1:8" ht="14.25" customHeight="1">
      <c r="A391" s="69"/>
      <c r="B391" s="71"/>
      <c r="C391" s="72"/>
      <c r="D391" s="72"/>
      <c r="E391" s="71"/>
      <c r="F391" s="55" t="s">
        <v>246</v>
      </c>
      <c r="G391" s="56"/>
      <c r="H391" s="57" t="s">
        <v>247</v>
      </c>
    </row>
    <row r="392" spans="1:8" ht="14.25" customHeight="1">
      <c r="A392" s="69"/>
      <c r="B392" s="67" t="s">
        <v>248</v>
      </c>
      <c r="C392" s="68" t="s">
        <v>163</v>
      </c>
      <c r="D392" s="68" t="s">
        <v>163</v>
      </c>
      <c r="E392" s="67" t="s">
        <v>248</v>
      </c>
      <c r="F392" s="55" t="s">
        <v>249</v>
      </c>
      <c r="G392" s="56"/>
      <c r="H392" s="57" t="s">
        <v>250</v>
      </c>
    </row>
    <row r="393" spans="1:8" ht="14.25" customHeight="1">
      <c r="A393" s="69"/>
      <c r="B393" s="71"/>
      <c r="C393" s="72"/>
      <c r="D393" s="72"/>
      <c r="E393" s="71"/>
      <c r="F393" s="55" t="s">
        <v>251</v>
      </c>
      <c r="G393" s="56"/>
      <c r="H393" s="57" t="s">
        <v>252</v>
      </c>
    </row>
    <row r="394" spans="1:8" ht="14.25" customHeight="1">
      <c r="A394" s="71"/>
      <c r="B394" s="60" t="s">
        <v>253</v>
      </c>
      <c r="C394" s="73" t="s">
        <v>163</v>
      </c>
      <c r="D394" s="73" t="s">
        <v>163</v>
      </c>
      <c r="E394" s="60" t="s">
        <v>253</v>
      </c>
      <c r="F394" s="55" t="s">
        <v>254</v>
      </c>
      <c r="G394" s="56"/>
      <c r="H394" s="57" t="s">
        <v>255</v>
      </c>
    </row>
    <row r="395" spans="1:8" ht="14.25" customHeight="1">
      <c r="A395" s="67" t="s">
        <v>256</v>
      </c>
      <c r="B395" s="60" t="s">
        <v>313</v>
      </c>
      <c r="C395" s="73" t="s">
        <v>163</v>
      </c>
      <c r="D395" s="73" t="s">
        <v>163</v>
      </c>
      <c r="E395" s="60" t="s">
        <v>313</v>
      </c>
      <c r="F395" s="55" t="s">
        <v>398</v>
      </c>
      <c r="G395" s="56"/>
      <c r="H395" s="57" t="s">
        <v>238</v>
      </c>
    </row>
    <row r="396" spans="1:8" ht="14.25" customHeight="1">
      <c r="A396" s="69"/>
      <c r="B396" s="60"/>
      <c r="C396" s="73"/>
      <c r="D396" s="73"/>
      <c r="E396" s="60"/>
      <c r="F396" s="55"/>
      <c r="G396" s="56"/>
      <c r="H396" s="57"/>
    </row>
    <row r="397" spans="1:8" ht="14.25" customHeight="1">
      <c r="A397" s="69"/>
      <c r="B397" s="60"/>
      <c r="C397" s="73"/>
      <c r="D397" s="73"/>
      <c r="E397" s="60"/>
      <c r="F397" s="55"/>
      <c r="G397" s="56"/>
      <c r="H397" s="57"/>
    </row>
    <row r="398" spans="1:8" ht="14.25" customHeight="1">
      <c r="A398" s="71"/>
      <c r="B398" s="60"/>
      <c r="C398" s="73"/>
      <c r="D398" s="73"/>
      <c r="E398" s="60"/>
      <c r="F398" s="55"/>
      <c r="G398" s="56"/>
      <c r="H398" s="57"/>
    </row>
    <row r="399" spans="1:8" ht="14.25" customHeight="1">
      <c r="A399" s="60" t="s">
        <v>263</v>
      </c>
      <c r="B399" s="60" t="s">
        <v>264</v>
      </c>
      <c r="C399" s="73" t="s">
        <v>163</v>
      </c>
      <c r="D399" s="73" t="s">
        <v>163</v>
      </c>
      <c r="E399" s="60" t="s">
        <v>264</v>
      </c>
      <c r="F399" s="55" t="s">
        <v>399</v>
      </c>
      <c r="G399" s="56"/>
      <c r="H399" s="57" t="s">
        <v>266</v>
      </c>
    </row>
    <row r="400" spans="1:8" ht="14.25" customHeight="1">
      <c r="A400" s="67"/>
      <c r="B400" s="60"/>
      <c r="C400" s="73"/>
      <c r="D400" s="73"/>
      <c r="E400" s="60"/>
      <c r="F400" s="55"/>
      <c r="G400" s="56"/>
      <c r="H400" s="57"/>
    </row>
    <row r="401" spans="1:8" ht="14.25" customHeight="1">
      <c r="A401" s="67" t="s">
        <v>267</v>
      </c>
      <c r="B401" s="60" t="s">
        <v>268</v>
      </c>
      <c r="C401" s="73" t="s">
        <v>163</v>
      </c>
      <c r="D401" s="73" t="s">
        <v>163</v>
      </c>
      <c r="E401" s="60" t="s">
        <v>268</v>
      </c>
      <c r="F401" s="55" t="s">
        <v>269</v>
      </c>
      <c r="G401" s="56"/>
      <c r="H401" s="57" t="s">
        <v>270</v>
      </c>
    </row>
    <row r="402" spans="1:8" ht="14.25" customHeight="1">
      <c r="A402" s="71"/>
      <c r="B402" s="60" t="s">
        <v>271</v>
      </c>
      <c r="C402" s="73" t="s">
        <v>163</v>
      </c>
      <c r="D402" s="73" t="s">
        <v>163</v>
      </c>
      <c r="E402" s="60" t="s">
        <v>271</v>
      </c>
      <c r="F402" s="55" t="s">
        <v>272</v>
      </c>
      <c r="G402" s="56"/>
      <c r="H402" s="57" t="s">
        <v>235</v>
      </c>
    </row>
    <row r="403" spans="1:8" ht="14.25" customHeight="1">
      <c r="A403" s="74" t="s">
        <v>273</v>
      </c>
      <c r="B403" s="74"/>
      <c r="C403" s="40" t="s">
        <v>274</v>
      </c>
      <c r="E403" s="75" t="s">
        <v>275</v>
      </c>
      <c r="F403" s="40" t="s">
        <v>192</v>
      </c>
      <c r="H403" s="76" t="s">
        <v>276</v>
      </c>
    </row>
    <row r="405" ht="33" customHeight="1">
      <c r="A405" s="38" t="s">
        <v>170</v>
      </c>
    </row>
    <row r="406" ht="14.25" customHeight="1">
      <c r="A406" s="39" t="s">
        <v>171</v>
      </c>
    </row>
    <row r="407" spans="1:8" ht="14.25" customHeight="1">
      <c r="A407" s="40" t="s">
        <v>172</v>
      </c>
      <c r="H407" s="41" t="s">
        <v>173</v>
      </c>
    </row>
    <row r="408" spans="1:8" ht="14.25" customHeight="1">
      <c r="A408" s="42" t="s">
        <v>174</v>
      </c>
      <c r="B408" s="43"/>
      <c r="C408" s="44" t="s">
        <v>400</v>
      </c>
      <c r="D408" s="45"/>
      <c r="E408" s="45"/>
      <c r="F408" s="45"/>
      <c r="G408" s="45"/>
      <c r="H408" s="45"/>
    </row>
    <row r="409" spans="1:8" ht="14.25" customHeight="1">
      <c r="A409" s="42" t="s">
        <v>176</v>
      </c>
      <c r="B409" s="43"/>
      <c r="C409" s="46" t="s">
        <v>177</v>
      </c>
      <c r="D409" s="47"/>
      <c r="E409" s="48"/>
      <c r="F409" s="49" t="s">
        <v>178</v>
      </c>
      <c r="G409" s="46" t="s">
        <v>165</v>
      </c>
      <c r="H409" s="47"/>
    </row>
    <row r="410" spans="1:8" ht="14.25" customHeight="1">
      <c r="A410" s="42" t="s">
        <v>179</v>
      </c>
      <c r="B410" s="43"/>
      <c r="C410" s="46" t="s">
        <v>180</v>
      </c>
      <c r="D410" s="47"/>
      <c r="E410" s="48"/>
      <c r="F410" s="50" t="s">
        <v>149</v>
      </c>
      <c r="G410" s="46" t="s">
        <v>181</v>
      </c>
      <c r="H410" s="47"/>
    </row>
    <row r="411" spans="1:8" ht="14.25" customHeight="1">
      <c r="A411" s="42" t="s">
        <v>182</v>
      </c>
      <c r="B411" s="43"/>
      <c r="C411" s="44" t="s">
        <v>183</v>
      </c>
      <c r="D411" s="45"/>
      <c r="E411" s="51"/>
      <c r="F411" s="52" t="s">
        <v>184</v>
      </c>
      <c r="G411" s="44" t="s">
        <v>185</v>
      </c>
      <c r="H411" s="45"/>
    </row>
    <row r="412" spans="1:8" ht="14.25" customHeight="1">
      <c r="A412" s="42" t="s">
        <v>186</v>
      </c>
      <c r="B412" s="43"/>
      <c r="C412" s="44" t="s">
        <v>401</v>
      </c>
      <c r="D412" s="45"/>
      <c r="E412" s="51"/>
      <c r="F412" s="52" t="s">
        <v>188</v>
      </c>
      <c r="G412" s="44" t="s">
        <v>401</v>
      </c>
      <c r="H412" s="45"/>
    </row>
    <row r="413" spans="1:8" ht="14.25" customHeight="1">
      <c r="A413" s="42" t="s">
        <v>189</v>
      </c>
      <c r="B413" s="43"/>
      <c r="C413" s="44" t="s">
        <v>190</v>
      </c>
      <c r="D413" s="51"/>
      <c r="E413" s="53" t="s">
        <v>191</v>
      </c>
      <c r="F413" s="54" t="s">
        <v>192</v>
      </c>
      <c r="G413" s="53" t="s">
        <v>193</v>
      </c>
      <c r="H413" s="44" t="s">
        <v>194</v>
      </c>
    </row>
    <row r="414" spans="1:8" ht="14.25" customHeight="1">
      <c r="A414" s="55" t="s">
        <v>195</v>
      </c>
      <c r="B414" s="56"/>
      <c r="C414" s="57" t="s">
        <v>196</v>
      </c>
      <c r="D414" s="58"/>
      <c r="E414" s="59"/>
      <c r="F414" s="60" t="s">
        <v>197</v>
      </c>
      <c r="G414" s="57" t="s">
        <v>198</v>
      </c>
      <c r="H414" s="58"/>
    </row>
    <row r="415" spans="1:8" ht="14.25" customHeight="1">
      <c r="A415" s="42" t="s">
        <v>199</v>
      </c>
      <c r="B415" s="43"/>
      <c r="C415" s="57" t="s">
        <v>200</v>
      </c>
      <c r="D415" s="58"/>
      <c r="E415" s="58"/>
      <c r="F415" s="58"/>
      <c r="G415" s="58"/>
      <c r="H415" s="58"/>
    </row>
    <row r="416" spans="1:8" ht="14.25" customHeight="1">
      <c r="A416" s="42" t="s">
        <v>201</v>
      </c>
      <c r="B416" s="43"/>
      <c r="C416" s="57" t="s">
        <v>202</v>
      </c>
      <c r="D416" s="58"/>
      <c r="E416" s="58"/>
      <c r="F416" s="58"/>
      <c r="G416" s="58"/>
      <c r="H416" s="58"/>
    </row>
    <row r="417" spans="1:8" ht="14.25" customHeight="1">
      <c r="A417" s="42" t="s">
        <v>203</v>
      </c>
      <c r="B417" s="43"/>
      <c r="C417" s="57" t="s">
        <v>204</v>
      </c>
      <c r="D417" s="58"/>
      <c r="E417" s="58"/>
      <c r="F417" s="58"/>
      <c r="G417" s="58"/>
      <c r="H417" s="58"/>
    </row>
    <row r="418" spans="1:8" ht="14.25" customHeight="1">
      <c r="A418" s="42" t="s">
        <v>205</v>
      </c>
      <c r="B418" s="43"/>
      <c r="C418" s="57" t="s">
        <v>206</v>
      </c>
      <c r="D418" s="58"/>
      <c r="E418" s="58"/>
      <c r="F418" s="58"/>
      <c r="G418" s="58"/>
      <c r="H418" s="58"/>
    </row>
    <row r="419" spans="1:8" ht="14.25" customHeight="1">
      <c r="A419" s="42" t="s">
        <v>207</v>
      </c>
      <c r="B419" s="43"/>
      <c r="C419" s="57" t="s">
        <v>208</v>
      </c>
      <c r="D419" s="58"/>
      <c r="E419" s="58"/>
      <c r="F419" s="58"/>
      <c r="G419" s="58"/>
      <c r="H419" s="58"/>
    </row>
    <row r="420" spans="1:8" ht="14.25" customHeight="1">
      <c r="A420" s="42" t="s">
        <v>209</v>
      </c>
      <c r="B420" s="43"/>
      <c r="C420" s="57" t="s">
        <v>210</v>
      </c>
      <c r="D420" s="58"/>
      <c r="E420" s="58"/>
      <c r="F420" s="58"/>
      <c r="G420" s="58"/>
      <c r="H420" s="58"/>
    </row>
    <row r="421" spans="1:8" ht="14.25" customHeight="1">
      <c r="A421" s="55" t="s">
        <v>211</v>
      </c>
      <c r="B421" s="61"/>
      <c r="C421" s="61"/>
      <c r="D421" s="61"/>
      <c r="E421" s="61"/>
      <c r="F421" s="61"/>
      <c r="G421" s="61"/>
      <c r="H421" s="61"/>
    </row>
    <row r="422" spans="1:8" ht="14.25" customHeight="1">
      <c r="A422" s="42" t="s">
        <v>212</v>
      </c>
      <c r="B422" s="43"/>
      <c r="C422" s="60" t="s">
        <v>213</v>
      </c>
      <c r="D422" s="60" t="s">
        <v>214</v>
      </c>
      <c r="E422" s="60" t="s">
        <v>215</v>
      </c>
      <c r="F422" s="60" t="s">
        <v>216</v>
      </c>
      <c r="G422" s="60" t="s">
        <v>217</v>
      </c>
      <c r="H422" s="55" t="s">
        <v>47</v>
      </c>
    </row>
    <row r="423" spans="1:8" ht="14.25" customHeight="1">
      <c r="A423" s="46" t="s">
        <v>402</v>
      </c>
      <c r="B423" s="48"/>
      <c r="C423" s="62" t="s">
        <v>402</v>
      </c>
      <c r="D423" s="60" t="s">
        <v>220</v>
      </c>
      <c r="E423" s="62" t="s">
        <v>221</v>
      </c>
      <c r="F423" s="62" t="s">
        <v>221</v>
      </c>
      <c r="G423" s="62" t="s">
        <v>401</v>
      </c>
      <c r="H423" s="57" t="s">
        <v>401</v>
      </c>
    </row>
    <row r="424" spans="1:8" ht="14.25" customHeight="1">
      <c r="A424" s="42" t="s">
        <v>222</v>
      </c>
      <c r="B424" s="63"/>
      <c r="C424" s="63"/>
      <c r="D424" s="63"/>
      <c r="E424" s="63"/>
      <c r="F424" s="63"/>
      <c r="G424" s="63"/>
      <c r="H424" s="63"/>
    </row>
    <row r="425" spans="1:8" ht="14.25" customHeight="1">
      <c r="A425" s="55" t="s">
        <v>223</v>
      </c>
      <c r="B425" s="61"/>
      <c r="C425" s="61"/>
      <c r="D425" s="56"/>
      <c r="E425" s="55" t="s">
        <v>224</v>
      </c>
      <c r="F425" s="61"/>
      <c r="G425" s="61"/>
      <c r="H425" s="61"/>
    </row>
    <row r="426" spans="1:8" ht="14.25" customHeight="1">
      <c r="A426" s="57" t="s">
        <v>225</v>
      </c>
      <c r="B426" s="58"/>
      <c r="C426" s="58"/>
      <c r="D426" s="59"/>
      <c r="E426" s="57" t="s">
        <v>403</v>
      </c>
      <c r="F426" s="58"/>
      <c r="G426" s="58"/>
      <c r="H426" s="58"/>
    </row>
    <row r="427" spans="1:8" ht="14.25" customHeight="1">
      <c r="A427" s="55" t="s">
        <v>227</v>
      </c>
      <c r="B427" s="61"/>
      <c r="C427" s="61"/>
      <c r="D427" s="61"/>
      <c r="E427" s="61"/>
      <c r="F427" s="61"/>
      <c r="G427" s="61"/>
      <c r="H427" s="61"/>
    </row>
    <row r="428" spans="1:8" ht="14.25" customHeight="1">
      <c r="A428" s="60" t="s">
        <v>228</v>
      </c>
      <c r="B428" s="64" t="s">
        <v>229</v>
      </c>
      <c r="C428" s="64" t="s">
        <v>230</v>
      </c>
      <c r="D428" s="64" t="s">
        <v>231</v>
      </c>
      <c r="E428" s="64" t="s">
        <v>229</v>
      </c>
      <c r="F428" s="65" t="s">
        <v>230</v>
      </c>
      <c r="G428" s="66"/>
      <c r="H428" s="65" t="s">
        <v>231</v>
      </c>
    </row>
    <row r="429" spans="1:8" ht="14.25" customHeight="1">
      <c r="A429" s="67" t="s">
        <v>232</v>
      </c>
      <c r="B429" s="67" t="s">
        <v>233</v>
      </c>
      <c r="C429" s="68" t="s">
        <v>163</v>
      </c>
      <c r="D429" s="68" t="s">
        <v>163</v>
      </c>
      <c r="E429" s="67" t="s">
        <v>233</v>
      </c>
      <c r="F429" s="55" t="s">
        <v>234</v>
      </c>
      <c r="G429" s="56"/>
      <c r="H429" s="57" t="s">
        <v>235</v>
      </c>
    </row>
    <row r="430" spans="1:8" ht="14.25" customHeight="1">
      <c r="A430" s="69"/>
      <c r="B430" s="69"/>
      <c r="C430" s="70"/>
      <c r="D430" s="70"/>
      <c r="E430" s="69"/>
      <c r="F430" s="55" t="s">
        <v>236</v>
      </c>
      <c r="G430" s="56"/>
      <c r="H430" s="57" t="s">
        <v>235</v>
      </c>
    </row>
    <row r="431" spans="1:8" ht="14.25" customHeight="1">
      <c r="A431" s="69"/>
      <c r="B431" s="71"/>
      <c r="C431" s="72"/>
      <c r="D431" s="72"/>
      <c r="E431" s="71"/>
      <c r="F431" s="55" t="s">
        <v>237</v>
      </c>
      <c r="G431" s="56"/>
      <c r="H431" s="57" t="s">
        <v>238</v>
      </c>
    </row>
    <row r="432" spans="1:8" ht="14.25" customHeight="1">
      <c r="A432" s="69"/>
      <c r="B432" s="67" t="s">
        <v>239</v>
      </c>
      <c r="C432" s="68" t="s">
        <v>163</v>
      </c>
      <c r="D432" s="68" t="s">
        <v>163</v>
      </c>
      <c r="E432" s="67" t="s">
        <v>239</v>
      </c>
      <c r="F432" s="55" t="s">
        <v>240</v>
      </c>
      <c r="G432" s="56"/>
      <c r="H432" s="57" t="s">
        <v>241</v>
      </c>
    </row>
    <row r="433" spans="1:8" ht="14.25" customHeight="1">
      <c r="A433" s="69"/>
      <c r="B433" s="71"/>
      <c r="C433" s="72"/>
      <c r="D433" s="72"/>
      <c r="E433" s="71"/>
      <c r="F433" s="55" t="s">
        <v>242</v>
      </c>
      <c r="G433" s="56"/>
      <c r="H433" s="57" t="s">
        <v>243</v>
      </c>
    </row>
    <row r="434" spans="1:8" ht="14.25" customHeight="1">
      <c r="A434" s="69"/>
      <c r="B434" s="67" t="s">
        <v>244</v>
      </c>
      <c r="C434" s="68" t="s">
        <v>163</v>
      </c>
      <c r="D434" s="68" t="s">
        <v>163</v>
      </c>
      <c r="E434" s="67" t="s">
        <v>244</v>
      </c>
      <c r="F434" s="55" t="s">
        <v>245</v>
      </c>
      <c r="G434" s="56"/>
      <c r="H434" s="57" t="s">
        <v>243</v>
      </c>
    </row>
    <row r="435" spans="1:8" ht="14.25" customHeight="1">
      <c r="A435" s="69"/>
      <c r="B435" s="71"/>
      <c r="C435" s="72"/>
      <c r="D435" s="72"/>
      <c r="E435" s="71"/>
      <c r="F435" s="55" t="s">
        <v>246</v>
      </c>
      <c r="G435" s="56"/>
      <c r="H435" s="57" t="s">
        <v>247</v>
      </c>
    </row>
    <row r="436" spans="1:8" ht="14.25" customHeight="1">
      <c r="A436" s="69"/>
      <c r="B436" s="67" t="s">
        <v>248</v>
      </c>
      <c r="C436" s="68" t="s">
        <v>163</v>
      </c>
      <c r="D436" s="68" t="s">
        <v>163</v>
      </c>
      <c r="E436" s="67" t="s">
        <v>248</v>
      </c>
      <c r="F436" s="55" t="s">
        <v>249</v>
      </c>
      <c r="G436" s="56"/>
      <c r="H436" s="57" t="s">
        <v>250</v>
      </c>
    </row>
    <row r="437" spans="1:8" ht="14.25" customHeight="1">
      <c r="A437" s="69"/>
      <c r="B437" s="71"/>
      <c r="C437" s="72"/>
      <c r="D437" s="72"/>
      <c r="E437" s="71"/>
      <c r="F437" s="55" t="s">
        <v>251</v>
      </c>
      <c r="G437" s="56"/>
      <c r="H437" s="57" t="s">
        <v>252</v>
      </c>
    </row>
    <row r="438" spans="1:8" ht="14.25" customHeight="1">
      <c r="A438" s="71"/>
      <c r="B438" s="60" t="s">
        <v>253</v>
      </c>
      <c r="C438" s="73" t="s">
        <v>163</v>
      </c>
      <c r="D438" s="73" t="s">
        <v>163</v>
      </c>
      <c r="E438" s="60" t="s">
        <v>253</v>
      </c>
      <c r="F438" s="55" t="s">
        <v>254</v>
      </c>
      <c r="G438" s="56"/>
      <c r="H438" s="57" t="s">
        <v>255</v>
      </c>
    </row>
    <row r="439" spans="1:8" ht="14.25" customHeight="1">
      <c r="A439" s="67" t="s">
        <v>256</v>
      </c>
      <c r="B439" s="60" t="s">
        <v>287</v>
      </c>
      <c r="C439" s="73" t="s">
        <v>163</v>
      </c>
      <c r="D439" s="73" t="s">
        <v>163</v>
      </c>
      <c r="E439" s="60" t="s">
        <v>287</v>
      </c>
      <c r="F439" s="55" t="s">
        <v>404</v>
      </c>
      <c r="G439" s="56"/>
      <c r="H439" s="57" t="s">
        <v>289</v>
      </c>
    </row>
    <row r="440" spans="1:8" ht="14.25" customHeight="1">
      <c r="A440" s="69"/>
      <c r="B440" s="60"/>
      <c r="C440" s="73"/>
      <c r="D440" s="73"/>
      <c r="E440" s="60"/>
      <c r="F440" s="55"/>
      <c r="G440" s="56"/>
      <c r="H440" s="57"/>
    </row>
    <row r="441" spans="1:8" ht="14.25" customHeight="1">
      <c r="A441" s="69"/>
      <c r="B441" s="60"/>
      <c r="C441" s="73"/>
      <c r="D441" s="73"/>
      <c r="E441" s="60"/>
      <c r="F441" s="55"/>
      <c r="G441" s="56"/>
      <c r="H441" s="57"/>
    </row>
    <row r="442" spans="1:8" ht="14.25" customHeight="1">
      <c r="A442" s="71"/>
      <c r="B442" s="60"/>
      <c r="C442" s="73"/>
      <c r="D442" s="73"/>
      <c r="E442" s="60"/>
      <c r="F442" s="55"/>
      <c r="G442" s="56"/>
      <c r="H442" s="57"/>
    </row>
    <row r="443" spans="1:8" ht="14.25" customHeight="1">
      <c r="A443" s="60" t="s">
        <v>263</v>
      </c>
      <c r="B443" s="60" t="s">
        <v>264</v>
      </c>
      <c r="C443" s="73" t="s">
        <v>163</v>
      </c>
      <c r="D443" s="73" t="s">
        <v>163</v>
      </c>
      <c r="E443" s="60" t="s">
        <v>264</v>
      </c>
      <c r="F443" s="55" t="s">
        <v>265</v>
      </c>
      <c r="G443" s="56"/>
      <c r="H443" s="57" t="s">
        <v>318</v>
      </c>
    </row>
    <row r="444" spans="1:8" ht="14.25" customHeight="1">
      <c r="A444" s="67"/>
      <c r="B444" s="60"/>
      <c r="C444" s="73"/>
      <c r="D444" s="73"/>
      <c r="E444" s="60"/>
      <c r="F444" s="55"/>
      <c r="G444" s="56"/>
      <c r="H444" s="57"/>
    </row>
    <row r="445" spans="1:8" ht="14.25" customHeight="1">
      <c r="A445" s="67" t="s">
        <v>267</v>
      </c>
      <c r="B445" s="60" t="s">
        <v>268</v>
      </c>
      <c r="C445" s="73" t="s">
        <v>163</v>
      </c>
      <c r="D445" s="73" t="s">
        <v>163</v>
      </c>
      <c r="E445" s="60" t="s">
        <v>268</v>
      </c>
      <c r="F445" s="55" t="s">
        <v>269</v>
      </c>
      <c r="G445" s="56"/>
      <c r="H445" s="57" t="s">
        <v>270</v>
      </c>
    </row>
    <row r="446" spans="1:8" ht="14.25" customHeight="1">
      <c r="A446" s="71"/>
      <c r="B446" s="60" t="s">
        <v>271</v>
      </c>
      <c r="C446" s="73" t="s">
        <v>163</v>
      </c>
      <c r="D446" s="73" t="s">
        <v>163</v>
      </c>
      <c r="E446" s="60" t="s">
        <v>271</v>
      </c>
      <c r="F446" s="55" t="s">
        <v>272</v>
      </c>
      <c r="G446" s="56"/>
      <c r="H446" s="57" t="s">
        <v>235</v>
      </c>
    </row>
    <row r="447" spans="1:8" ht="14.25" customHeight="1">
      <c r="A447" s="74" t="s">
        <v>273</v>
      </c>
      <c r="B447" s="74"/>
      <c r="C447" s="40" t="s">
        <v>274</v>
      </c>
      <c r="E447" s="75" t="s">
        <v>275</v>
      </c>
      <c r="F447" s="40" t="s">
        <v>192</v>
      </c>
      <c r="H447" s="76" t="s">
        <v>276</v>
      </c>
    </row>
    <row r="449" ht="42.75" customHeight="1">
      <c r="A449" s="38" t="s">
        <v>170</v>
      </c>
    </row>
    <row r="450" ht="14.25" customHeight="1">
      <c r="A450" s="39" t="s">
        <v>171</v>
      </c>
    </row>
    <row r="451" spans="1:8" ht="14.25" customHeight="1">
      <c r="A451" s="40" t="s">
        <v>172</v>
      </c>
      <c r="H451" s="41" t="s">
        <v>173</v>
      </c>
    </row>
    <row r="452" spans="1:8" ht="14.25" customHeight="1">
      <c r="A452" s="42" t="s">
        <v>174</v>
      </c>
      <c r="B452" s="43"/>
      <c r="C452" s="44" t="s">
        <v>405</v>
      </c>
      <c r="D452" s="45"/>
      <c r="E452" s="45"/>
      <c r="F452" s="45"/>
      <c r="G452" s="45"/>
      <c r="H452" s="45"/>
    </row>
    <row r="453" spans="1:8" ht="14.25" customHeight="1">
      <c r="A453" s="42" t="s">
        <v>176</v>
      </c>
      <c r="B453" s="43"/>
      <c r="C453" s="46" t="s">
        <v>177</v>
      </c>
      <c r="D453" s="47"/>
      <c r="E453" s="48"/>
      <c r="F453" s="49" t="s">
        <v>178</v>
      </c>
      <c r="G453" s="46" t="s">
        <v>165</v>
      </c>
      <c r="H453" s="47"/>
    </row>
    <row r="454" spans="1:8" ht="14.25" customHeight="1">
      <c r="A454" s="42" t="s">
        <v>179</v>
      </c>
      <c r="B454" s="43"/>
      <c r="C454" s="46" t="s">
        <v>180</v>
      </c>
      <c r="D454" s="47"/>
      <c r="E454" s="48"/>
      <c r="F454" s="50" t="s">
        <v>149</v>
      </c>
      <c r="G454" s="46" t="s">
        <v>181</v>
      </c>
      <c r="H454" s="47"/>
    </row>
    <row r="455" spans="1:8" ht="14.25" customHeight="1">
      <c r="A455" s="42" t="s">
        <v>182</v>
      </c>
      <c r="B455" s="43"/>
      <c r="C455" s="44" t="s">
        <v>183</v>
      </c>
      <c r="D455" s="45"/>
      <c r="E455" s="51"/>
      <c r="F455" s="52" t="s">
        <v>184</v>
      </c>
      <c r="G455" s="44" t="s">
        <v>185</v>
      </c>
      <c r="H455" s="45"/>
    </row>
    <row r="456" spans="1:8" ht="14.25" customHeight="1">
      <c r="A456" s="42" t="s">
        <v>186</v>
      </c>
      <c r="B456" s="43"/>
      <c r="C456" s="44" t="s">
        <v>406</v>
      </c>
      <c r="D456" s="45"/>
      <c r="E456" s="51"/>
      <c r="F456" s="52" t="s">
        <v>188</v>
      </c>
      <c r="G456" s="44" t="s">
        <v>406</v>
      </c>
      <c r="H456" s="45"/>
    </row>
    <row r="457" spans="1:8" ht="14.25" customHeight="1">
      <c r="A457" s="42" t="s">
        <v>189</v>
      </c>
      <c r="B457" s="43"/>
      <c r="C457" s="44" t="s">
        <v>190</v>
      </c>
      <c r="D457" s="51"/>
      <c r="E457" s="53" t="s">
        <v>191</v>
      </c>
      <c r="F457" s="54" t="s">
        <v>192</v>
      </c>
      <c r="G457" s="53" t="s">
        <v>193</v>
      </c>
      <c r="H457" s="44" t="s">
        <v>194</v>
      </c>
    </row>
    <row r="458" spans="1:8" ht="14.25" customHeight="1">
      <c r="A458" s="55" t="s">
        <v>195</v>
      </c>
      <c r="B458" s="56"/>
      <c r="C458" s="57" t="s">
        <v>196</v>
      </c>
      <c r="D458" s="58"/>
      <c r="E458" s="59"/>
      <c r="F458" s="60" t="s">
        <v>197</v>
      </c>
      <c r="G458" s="57" t="s">
        <v>198</v>
      </c>
      <c r="H458" s="58"/>
    </row>
    <row r="459" spans="1:8" ht="14.25" customHeight="1">
      <c r="A459" s="42" t="s">
        <v>199</v>
      </c>
      <c r="B459" s="43"/>
      <c r="C459" s="57" t="s">
        <v>200</v>
      </c>
      <c r="D459" s="58"/>
      <c r="E459" s="58"/>
      <c r="F459" s="58"/>
      <c r="G459" s="58"/>
      <c r="H459" s="58"/>
    </row>
    <row r="460" spans="1:8" ht="14.25" customHeight="1">
      <c r="A460" s="42" t="s">
        <v>201</v>
      </c>
      <c r="B460" s="43"/>
      <c r="C460" s="57" t="s">
        <v>407</v>
      </c>
      <c r="D460" s="58"/>
      <c r="E460" s="58"/>
      <c r="F460" s="58"/>
      <c r="G460" s="58"/>
      <c r="H460" s="58"/>
    </row>
    <row r="461" spans="1:8" ht="14.25" customHeight="1">
      <c r="A461" s="42" t="s">
        <v>203</v>
      </c>
      <c r="B461" s="43"/>
      <c r="C461" s="57" t="s">
        <v>390</v>
      </c>
      <c r="D461" s="58"/>
      <c r="E461" s="58"/>
      <c r="F461" s="58"/>
      <c r="G461" s="58"/>
      <c r="H461" s="58"/>
    </row>
    <row r="462" spans="1:8" ht="14.25" customHeight="1">
      <c r="A462" s="42" t="s">
        <v>205</v>
      </c>
      <c r="B462" s="43"/>
      <c r="C462" s="57" t="s">
        <v>408</v>
      </c>
      <c r="D462" s="58"/>
      <c r="E462" s="58"/>
      <c r="F462" s="58"/>
      <c r="G462" s="58"/>
      <c r="H462" s="58"/>
    </row>
    <row r="463" spans="1:8" ht="14.25" customHeight="1">
      <c r="A463" s="42" t="s">
        <v>207</v>
      </c>
      <c r="B463" s="43"/>
      <c r="C463" s="57" t="s">
        <v>409</v>
      </c>
      <c r="D463" s="58"/>
      <c r="E463" s="58"/>
      <c r="F463" s="58"/>
      <c r="G463" s="58"/>
      <c r="H463" s="58"/>
    </row>
    <row r="464" spans="1:8" ht="14.25" customHeight="1">
      <c r="A464" s="42" t="s">
        <v>209</v>
      </c>
      <c r="B464" s="43"/>
      <c r="C464" s="57" t="s">
        <v>410</v>
      </c>
      <c r="D464" s="58"/>
      <c r="E464" s="58"/>
      <c r="F464" s="58"/>
      <c r="G464" s="58"/>
      <c r="H464" s="58"/>
    </row>
    <row r="465" spans="1:8" ht="14.25" customHeight="1">
      <c r="A465" s="55" t="s">
        <v>211</v>
      </c>
      <c r="B465" s="61"/>
      <c r="C465" s="61"/>
      <c r="D465" s="61"/>
      <c r="E465" s="61"/>
      <c r="F465" s="61"/>
      <c r="G465" s="61"/>
      <c r="H465" s="61"/>
    </row>
    <row r="466" spans="1:8" ht="14.25" customHeight="1">
      <c r="A466" s="42" t="s">
        <v>212</v>
      </c>
      <c r="B466" s="43"/>
      <c r="C466" s="60" t="s">
        <v>213</v>
      </c>
      <c r="D466" s="60" t="s">
        <v>214</v>
      </c>
      <c r="E466" s="60" t="s">
        <v>215</v>
      </c>
      <c r="F466" s="60" t="s">
        <v>216</v>
      </c>
      <c r="G466" s="60" t="s">
        <v>217</v>
      </c>
      <c r="H466" s="55" t="s">
        <v>47</v>
      </c>
    </row>
    <row r="467" spans="1:8" ht="14.25" customHeight="1">
      <c r="A467" s="46" t="s">
        <v>411</v>
      </c>
      <c r="B467" s="48"/>
      <c r="C467" s="62" t="s">
        <v>412</v>
      </c>
      <c r="D467" s="60" t="s">
        <v>220</v>
      </c>
      <c r="E467" s="62" t="s">
        <v>221</v>
      </c>
      <c r="F467" s="62" t="s">
        <v>221</v>
      </c>
      <c r="G467" s="62" t="s">
        <v>406</v>
      </c>
      <c r="H467" s="57" t="s">
        <v>406</v>
      </c>
    </row>
    <row r="468" spans="1:8" ht="14.25" customHeight="1">
      <c r="A468" s="42" t="s">
        <v>222</v>
      </c>
      <c r="B468" s="63"/>
      <c r="C468" s="63"/>
      <c r="D468" s="63"/>
      <c r="E468" s="63"/>
      <c r="F468" s="63"/>
      <c r="G468" s="63"/>
      <c r="H468" s="63"/>
    </row>
    <row r="469" spans="1:8" ht="14.25" customHeight="1">
      <c r="A469" s="55" t="s">
        <v>223</v>
      </c>
      <c r="B469" s="61"/>
      <c r="C469" s="61"/>
      <c r="D469" s="56"/>
      <c r="E469" s="55" t="s">
        <v>224</v>
      </c>
      <c r="F469" s="61"/>
      <c r="G469" s="61"/>
      <c r="H469" s="61"/>
    </row>
    <row r="470" spans="1:8" ht="14.25" customHeight="1">
      <c r="A470" s="57" t="s">
        <v>225</v>
      </c>
      <c r="B470" s="58"/>
      <c r="C470" s="58"/>
      <c r="D470" s="59"/>
      <c r="E470" s="57" t="s">
        <v>413</v>
      </c>
      <c r="F470" s="58"/>
      <c r="G470" s="58"/>
      <c r="H470" s="58"/>
    </row>
    <row r="471" spans="1:8" ht="14.25" customHeight="1">
      <c r="A471" s="55" t="s">
        <v>227</v>
      </c>
      <c r="B471" s="61"/>
      <c r="C471" s="61"/>
      <c r="D471" s="61"/>
      <c r="E471" s="61"/>
      <c r="F471" s="61"/>
      <c r="G471" s="61"/>
      <c r="H471" s="61"/>
    </row>
    <row r="472" spans="1:8" ht="14.25" customHeight="1">
      <c r="A472" s="60" t="s">
        <v>228</v>
      </c>
      <c r="B472" s="64" t="s">
        <v>229</v>
      </c>
      <c r="C472" s="64" t="s">
        <v>230</v>
      </c>
      <c r="D472" s="64" t="s">
        <v>231</v>
      </c>
      <c r="E472" s="64" t="s">
        <v>229</v>
      </c>
      <c r="F472" s="65" t="s">
        <v>230</v>
      </c>
      <c r="G472" s="66"/>
      <c r="H472" s="65" t="s">
        <v>231</v>
      </c>
    </row>
    <row r="473" spans="1:8" ht="14.25" customHeight="1">
      <c r="A473" s="67" t="s">
        <v>232</v>
      </c>
      <c r="B473" s="67" t="s">
        <v>233</v>
      </c>
      <c r="C473" s="68" t="s">
        <v>163</v>
      </c>
      <c r="D473" s="68" t="s">
        <v>163</v>
      </c>
      <c r="E473" s="67" t="s">
        <v>233</v>
      </c>
      <c r="F473" s="55" t="s">
        <v>234</v>
      </c>
      <c r="G473" s="56"/>
      <c r="H473" s="57" t="s">
        <v>235</v>
      </c>
    </row>
    <row r="474" spans="1:8" ht="14.25" customHeight="1">
      <c r="A474" s="69"/>
      <c r="B474" s="69"/>
      <c r="C474" s="70"/>
      <c r="D474" s="70"/>
      <c r="E474" s="69"/>
      <c r="F474" s="55" t="s">
        <v>236</v>
      </c>
      <c r="G474" s="56"/>
      <c r="H474" s="57" t="s">
        <v>235</v>
      </c>
    </row>
    <row r="475" spans="1:8" ht="14.25" customHeight="1">
      <c r="A475" s="69"/>
      <c r="B475" s="71"/>
      <c r="C475" s="72"/>
      <c r="D475" s="72"/>
      <c r="E475" s="71"/>
      <c r="F475" s="55" t="s">
        <v>237</v>
      </c>
      <c r="G475" s="56"/>
      <c r="H475" s="57" t="s">
        <v>238</v>
      </c>
    </row>
    <row r="476" spans="1:8" ht="14.25" customHeight="1">
      <c r="A476" s="69"/>
      <c r="B476" s="67" t="s">
        <v>239</v>
      </c>
      <c r="C476" s="68" t="s">
        <v>163</v>
      </c>
      <c r="D476" s="68" t="s">
        <v>163</v>
      </c>
      <c r="E476" s="67" t="s">
        <v>239</v>
      </c>
      <c r="F476" s="55" t="s">
        <v>240</v>
      </c>
      <c r="G476" s="56"/>
      <c r="H476" s="57" t="s">
        <v>241</v>
      </c>
    </row>
    <row r="477" spans="1:8" ht="14.25" customHeight="1">
      <c r="A477" s="69"/>
      <c r="B477" s="71"/>
      <c r="C477" s="72"/>
      <c r="D477" s="72"/>
      <c r="E477" s="71"/>
      <c r="F477" s="55" t="s">
        <v>242</v>
      </c>
      <c r="G477" s="56"/>
      <c r="H477" s="57" t="s">
        <v>243</v>
      </c>
    </row>
    <row r="478" spans="1:8" ht="14.25" customHeight="1">
      <c r="A478" s="69"/>
      <c r="B478" s="67" t="s">
        <v>244</v>
      </c>
      <c r="C478" s="68" t="s">
        <v>163</v>
      </c>
      <c r="D478" s="68" t="s">
        <v>163</v>
      </c>
      <c r="E478" s="67" t="s">
        <v>244</v>
      </c>
      <c r="F478" s="55" t="s">
        <v>245</v>
      </c>
      <c r="G478" s="56"/>
      <c r="H478" s="57" t="s">
        <v>243</v>
      </c>
    </row>
    <row r="479" spans="1:8" ht="14.25" customHeight="1">
      <c r="A479" s="69"/>
      <c r="B479" s="71"/>
      <c r="C479" s="72"/>
      <c r="D479" s="72"/>
      <c r="E479" s="71"/>
      <c r="F479" s="55" t="s">
        <v>246</v>
      </c>
      <c r="G479" s="56"/>
      <c r="H479" s="57" t="s">
        <v>247</v>
      </c>
    </row>
    <row r="480" spans="1:8" ht="14.25" customHeight="1">
      <c r="A480" s="69"/>
      <c r="B480" s="67" t="s">
        <v>248</v>
      </c>
      <c r="C480" s="68" t="s">
        <v>163</v>
      </c>
      <c r="D480" s="68" t="s">
        <v>163</v>
      </c>
      <c r="E480" s="67" t="s">
        <v>248</v>
      </c>
      <c r="F480" s="55" t="s">
        <v>249</v>
      </c>
      <c r="G480" s="56"/>
      <c r="H480" s="57" t="s">
        <v>250</v>
      </c>
    </row>
    <row r="481" spans="1:8" ht="14.25" customHeight="1">
      <c r="A481" s="69"/>
      <c r="B481" s="71"/>
      <c r="C481" s="72"/>
      <c r="D481" s="72"/>
      <c r="E481" s="71"/>
      <c r="F481" s="55" t="s">
        <v>251</v>
      </c>
      <c r="G481" s="56"/>
      <c r="H481" s="57" t="s">
        <v>252</v>
      </c>
    </row>
    <row r="482" spans="1:8" ht="14.25" customHeight="1">
      <c r="A482" s="71"/>
      <c r="B482" s="60" t="s">
        <v>253</v>
      </c>
      <c r="C482" s="73" t="s">
        <v>163</v>
      </c>
      <c r="D482" s="73" t="s">
        <v>163</v>
      </c>
      <c r="E482" s="60" t="s">
        <v>253</v>
      </c>
      <c r="F482" s="55" t="s">
        <v>254</v>
      </c>
      <c r="G482" s="56"/>
      <c r="H482" s="57" t="s">
        <v>255</v>
      </c>
    </row>
    <row r="483" spans="1:8" ht="14.25" customHeight="1">
      <c r="A483" s="67" t="s">
        <v>256</v>
      </c>
      <c r="B483" s="60" t="s">
        <v>287</v>
      </c>
      <c r="C483" s="73" t="s">
        <v>163</v>
      </c>
      <c r="D483" s="73" t="s">
        <v>163</v>
      </c>
      <c r="E483" s="60" t="s">
        <v>287</v>
      </c>
      <c r="F483" s="55" t="s">
        <v>414</v>
      </c>
      <c r="G483" s="56"/>
      <c r="H483" s="57" t="s">
        <v>415</v>
      </c>
    </row>
    <row r="484" spans="1:8" ht="14.25" customHeight="1">
      <c r="A484" s="69"/>
      <c r="B484" s="60"/>
      <c r="C484" s="73"/>
      <c r="D484" s="73"/>
      <c r="E484" s="60"/>
      <c r="F484" s="55"/>
      <c r="G484" s="56"/>
      <c r="H484" s="57"/>
    </row>
    <row r="485" spans="1:8" ht="14.25" customHeight="1">
      <c r="A485" s="69"/>
      <c r="B485" s="60"/>
      <c r="C485" s="73"/>
      <c r="D485" s="73"/>
      <c r="E485" s="60"/>
      <c r="F485" s="55"/>
      <c r="G485" s="56"/>
      <c r="H485" s="57"/>
    </row>
    <row r="486" spans="1:8" ht="14.25" customHeight="1">
      <c r="A486" s="71"/>
      <c r="B486" s="60"/>
      <c r="C486" s="73"/>
      <c r="D486" s="73"/>
      <c r="E486" s="60"/>
      <c r="F486" s="55"/>
      <c r="G486" s="56"/>
      <c r="H486" s="57"/>
    </row>
    <row r="487" spans="1:8" ht="14.25" customHeight="1">
      <c r="A487" s="60" t="s">
        <v>263</v>
      </c>
      <c r="B487" s="60" t="s">
        <v>264</v>
      </c>
      <c r="C487" s="73" t="s">
        <v>163</v>
      </c>
      <c r="D487" s="73" t="s">
        <v>163</v>
      </c>
      <c r="E487" s="60" t="s">
        <v>264</v>
      </c>
      <c r="F487" s="55" t="s">
        <v>399</v>
      </c>
      <c r="G487" s="56"/>
      <c r="H487" s="57" t="s">
        <v>266</v>
      </c>
    </row>
    <row r="488" spans="1:8" ht="14.25" customHeight="1">
      <c r="A488" s="67"/>
      <c r="B488" s="60"/>
      <c r="C488" s="73"/>
      <c r="D488" s="73"/>
      <c r="E488" s="60"/>
      <c r="F488" s="55"/>
      <c r="G488" s="56"/>
      <c r="H488" s="57"/>
    </row>
    <row r="489" spans="1:8" ht="14.25" customHeight="1">
      <c r="A489" s="67" t="s">
        <v>267</v>
      </c>
      <c r="B489" s="60" t="s">
        <v>268</v>
      </c>
      <c r="C489" s="73" t="s">
        <v>163</v>
      </c>
      <c r="D489" s="73" t="s">
        <v>163</v>
      </c>
      <c r="E489" s="60" t="s">
        <v>268</v>
      </c>
      <c r="F489" s="55" t="s">
        <v>269</v>
      </c>
      <c r="G489" s="56"/>
      <c r="H489" s="57" t="s">
        <v>270</v>
      </c>
    </row>
    <row r="490" spans="1:8" ht="14.25" customHeight="1">
      <c r="A490" s="71"/>
      <c r="B490" s="60" t="s">
        <v>271</v>
      </c>
      <c r="C490" s="73" t="s">
        <v>163</v>
      </c>
      <c r="D490" s="73" t="s">
        <v>163</v>
      </c>
      <c r="E490" s="60" t="s">
        <v>271</v>
      </c>
      <c r="F490" s="55" t="s">
        <v>272</v>
      </c>
      <c r="G490" s="56"/>
      <c r="H490" s="57" t="s">
        <v>235</v>
      </c>
    </row>
    <row r="491" spans="1:8" ht="14.25" customHeight="1">
      <c r="A491" s="74" t="s">
        <v>273</v>
      </c>
      <c r="B491" s="74"/>
      <c r="C491" s="40" t="s">
        <v>274</v>
      </c>
      <c r="E491" s="75" t="s">
        <v>275</v>
      </c>
      <c r="F491" s="40" t="s">
        <v>192</v>
      </c>
      <c r="H491" s="76" t="s">
        <v>276</v>
      </c>
    </row>
    <row r="493" ht="46.5" customHeight="1">
      <c r="A493" s="38" t="s">
        <v>170</v>
      </c>
    </row>
    <row r="494" ht="14.25" customHeight="1">
      <c r="A494" s="39" t="s">
        <v>171</v>
      </c>
    </row>
    <row r="495" spans="1:8" ht="14.25" customHeight="1">
      <c r="A495" s="40" t="s">
        <v>172</v>
      </c>
      <c r="H495" s="41" t="s">
        <v>173</v>
      </c>
    </row>
    <row r="496" spans="1:8" ht="14.25" customHeight="1">
      <c r="A496" s="42" t="s">
        <v>174</v>
      </c>
      <c r="B496" s="43"/>
      <c r="C496" s="44" t="s">
        <v>416</v>
      </c>
      <c r="D496" s="45"/>
      <c r="E496" s="45"/>
      <c r="F496" s="45"/>
      <c r="G496" s="45"/>
      <c r="H496" s="45"/>
    </row>
    <row r="497" spans="1:8" ht="14.25" customHeight="1">
      <c r="A497" s="42" t="s">
        <v>176</v>
      </c>
      <c r="B497" s="43"/>
      <c r="C497" s="46" t="s">
        <v>177</v>
      </c>
      <c r="D497" s="47"/>
      <c r="E497" s="48"/>
      <c r="F497" s="49" t="s">
        <v>178</v>
      </c>
      <c r="G497" s="46" t="s">
        <v>165</v>
      </c>
      <c r="H497" s="47"/>
    </row>
    <row r="498" spans="1:8" ht="14.25" customHeight="1">
      <c r="A498" s="42" t="s">
        <v>179</v>
      </c>
      <c r="B498" s="43"/>
      <c r="C498" s="46" t="s">
        <v>180</v>
      </c>
      <c r="D498" s="47"/>
      <c r="E498" s="48"/>
      <c r="F498" s="50" t="s">
        <v>149</v>
      </c>
      <c r="G498" s="46" t="s">
        <v>181</v>
      </c>
      <c r="H498" s="47"/>
    </row>
    <row r="499" spans="1:8" ht="14.25" customHeight="1">
      <c r="A499" s="42" t="s">
        <v>182</v>
      </c>
      <c r="B499" s="43"/>
      <c r="C499" s="44" t="s">
        <v>183</v>
      </c>
      <c r="D499" s="45"/>
      <c r="E499" s="51"/>
      <c r="F499" s="52" t="s">
        <v>184</v>
      </c>
      <c r="G499" s="44" t="s">
        <v>185</v>
      </c>
      <c r="H499" s="45"/>
    </row>
    <row r="500" spans="1:8" ht="14.25" customHeight="1">
      <c r="A500" s="42" t="s">
        <v>186</v>
      </c>
      <c r="B500" s="43"/>
      <c r="C500" s="44" t="s">
        <v>417</v>
      </c>
      <c r="D500" s="45"/>
      <c r="E500" s="51"/>
      <c r="F500" s="52" t="s">
        <v>188</v>
      </c>
      <c r="G500" s="44" t="s">
        <v>417</v>
      </c>
      <c r="H500" s="45"/>
    </row>
    <row r="501" spans="1:8" ht="14.25" customHeight="1">
      <c r="A501" s="42" t="s">
        <v>189</v>
      </c>
      <c r="B501" s="43"/>
      <c r="C501" s="44" t="s">
        <v>274</v>
      </c>
      <c r="D501" s="51"/>
      <c r="E501" s="53" t="s">
        <v>191</v>
      </c>
      <c r="F501" s="54" t="s">
        <v>192</v>
      </c>
      <c r="G501" s="53" t="s">
        <v>193</v>
      </c>
      <c r="H501" s="44" t="s">
        <v>194</v>
      </c>
    </row>
    <row r="502" spans="1:8" ht="14.25" customHeight="1">
      <c r="A502" s="55" t="s">
        <v>195</v>
      </c>
      <c r="B502" s="56"/>
      <c r="C502" s="57" t="s">
        <v>196</v>
      </c>
      <c r="D502" s="58"/>
      <c r="E502" s="59"/>
      <c r="F502" s="60" t="s">
        <v>197</v>
      </c>
      <c r="G502" s="57" t="s">
        <v>198</v>
      </c>
      <c r="H502" s="58"/>
    </row>
    <row r="503" spans="1:8" ht="14.25" customHeight="1">
      <c r="A503" s="42" t="s">
        <v>199</v>
      </c>
      <c r="B503" s="43"/>
      <c r="C503" s="57" t="s">
        <v>200</v>
      </c>
      <c r="D503" s="58"/>
      <c r="E503" s="58"/>
      <c r="F503" s="58"/>
      <c r="G503" s="58"/>
      <c r="H503" s="58"/>
    </row>
    <row r="504" spans="1:8" ht="14.25" customHeight="1">
      <c r="A504" s="42" t="s">
        <v>201</v>
      </c>
      <c r="B504" s="43"/>
      <c r="C504" s="57" t="s">
        <v>418</v>
      </c>
      <c r="D504" s="58"/>
      <c r="E504" s="58"/>
      <c r="F504" s="58"/>
      <c r="G504" s="58"/>
      <c r="H504" s="58"/>
    </row>
    <row r="505" spans="1:8" ht="14.25" customHeight="1">
      <c r="A505" s="42" t="s">
        <v>203</v>
      </c>
      <c r="B505" s="43"/>
      <c r="C505" s="57" t="s">
        <v>390</v>
      </c>
      <c r="D505" s="58"/>
      <c r="E505" s="58"/>
      <c r="F505" s="58"/>
      <c r="G505" s="58"/>
      <c r="H505" s="58"/>
    </row>
    <row r="506" spans="1:8" ht="14.25" customHeight="1">
      <c r="A506" s="42" t="s">
        <v>205</v>
      </c>
      <c r="B506" s="43"/>
      <c r="C506" s="57" t="s">
        <v>419</v>
      </c>
      <c r="D506" s="58"/>
      <c r="E506" s="58"/>
      <c r="F506" s="58"/>
      <c r="G506" s="58"/>
      <c r="H506" s="58"/>
    </row>
    <row r="507" spans="1:8" ht="14.25" customHeight="1">
      <c r="A507" s="42" t="s">
        <v>207</v>
      </c>
      <c r="B507" s="43"/>
      <c r="C507" s="57" t="s">
        <v>420</v>
      </c>
      <c r="D507" s="58"/>
      <c r="E507" s="58"/>
      <c r="F507" s="58"/>
      <c r="G507" s="58"/>
      <c r="H507" s="58"/>
    </row>
    <row r="508" spans="1:8" ht="14.25" customHeight="1">
      <c r="A508" s="42" t="s">
        <v>209</v>
      </c>
      <c r="B508" s="43"/>
      <c r="C508" s="57" t="s">
        <v>421</v>
      </c>
      <c r="D508" s="58"/>
      <c r="E508" s="58"/>
      <c r="F508" s="58"/>
      <c r="G508" s="58"/>
      <c r="H508" s="58"/>
    </row>
    <row r="509" spans="1:8" ht="14.25" customHeight="1">
      <c r="A509" s="55" t="s">
        <v>211</v>
      </c>
      <c r="B509" s="61"/>
      <c r="C509" s="61"/>
      <c r="D509" s="61"/>
      <c r="E509" s="61"/>
      <c r="F509" s="61"/>
      <c r="G509" s="61"/>
      <c r="H509" s="61"/>
    </row>
    <row r="510" spans="1:8" ht="14.25" customHeight="1">
      <c r="A510" s="42" t="s">
        <v>212</v>
      </c>
      <c r="B510" s="43"/>
      <c r="C510" s="60" t="s">
        <v>213</v>
      </c>
      <c r="D510" s="60" t="s">
        <v>214</v>
      </c>
      <c r="E510" s="60" t="s">
        <v>215</v>
      </c>
      <c r="F510" s="60" t="s">
        <v>216</v>
      </c>
      <c r="G510" s="60" t="s">
        <v>217</v>
      </c>
      <c r="H510" s="55" t="s">
        <v>47</v>
      </c>
    </row>
    <row r="511" spans="1:8" ht="14.25" customHeight="1">
      <c r="A511" s="77" t="s">
        <v>422</v>
      </c>
      <c r="B511" s="78"/>
      <c r="C511" s="62" t="s">
        <v>422</v>
      </c>
      <c r="D511" s="60" t="s">
        <v>220</v>
      </c>
      <c r="E511" s="62" t="s">
        <v>221</v>
      </c>
      <c r="F511" s="62" t="s">
        <v>221</v>
      </c>
      <c r="G511" s="62" t="s">
        <v>423</v>
      </c>
      <c r="H511" s="57" t="s">
        <v>423</v>
      </c>
    </row>
    <row r="512" spans="1:8" ht="14.25" customHeight="1">
      <c r="A512" s="81"/>
      <c r="B512" s="82"/>
      <c r="C512" s="62" t="s">
        <v>422</v>
      </c>
      <c r="D512" s="60" t="s">
        <v>220</v>
      </c>
      <c r="E512" s="62" t="s">
        <v>221</v>
      </c>
      <c r="F512" s="62" t="s">
        <v>221</v>
      </c>
      <c r="G512" s="62" t="s">
        <v>424</v>
      </c>
      <c r="H512" s="57" t="s">
        <v>424</v>
      </c>
    </row>
    <row r="513" spans="1:8" ht="14.25" customHeight="1">
      <c r="A513" s="81"/>
      <c r="B513" s="82"/>
      <c r="C513" s="62" t="s">
        <v>422</v>
      </c>
      <c r="D513" s="60" t="s">
        <v>220</v>
      </c>
      <c r="E513" s="62" t="s">
        <v>221</v>
      </c>
      <c r="F513" s="62" t="s">
        <v>221</v>
      </c>
      <c r="G513" s="62" t="s">
        <v>425</v>
      </c>
      <c r="H513" s="57" t="s">
        <v>425</v>
      </c>
    </row>
    <row r="514" spans="1:8" ht="14.25" customHeight="1">
      <c r="A514" s="81"/>
      <c r="B514" s="82"/>
      <c r="C514" s="62" t="s">
        <v>422</v>
      </c>
      <c r="D514" s="60" t="s">
        <v>220</v>
      </c>
      <c r="E514" s="62" t="s">
        <v>221</v>
      </c>
      <c r="F514" s="62" t="s">
        <v>221</v>
      </c>
      <c r="G514" s="62" t="s">
        <v>426</v>
      </c>
      <c r="H514" s="57" t="s">
        <v>426</v>
      </c>
    </row>
    <row r="515" spans="1:8" ht="14.25" customHeight="1">
      <c r="A515" s="81"/>
      <c r="B515" s="82"/>
      <c r="C515" s="62" t="s">
        <v>422</v>
      </c>
      <c r="D515" s="60" t="s">
        <v>220</v>
      </c>
      <c r="E515" s="62" t="s">
        <v>221</v>
      </c>
      <c r="F515" s="62" t="s">
        <v>221</v>
      </c>
      <c r="G515" s="62" t="s">
        <v>427</v>
      </c>
      <c r="H515" s="57" t="s">
        <v>427</v>
      </c>
    </row>
    <row r="516" spans="1:8" ht="14.25" customHeight="1">
      <c r="A516" s="81"/>
      <c r="B516" s="82"/>
      <c r="C516" s="62" t="s">
        <v>422</v>
      </c>
      <c r="D516" s="60" t="s">
        <v>220</v>
      </c>
      <c r="E516" s="62" t="s">
        <v>221</v>
      </c>
      <c r="F516" s="62" t="s">
        <v>221</v>
      </c>
      <c r="G516" s="62" t="s">
        <v>428</v>
      </c>
      <c r="H516" s="57" t="s">
        <v>428</v>
      </c>
    </row>
    <row r="517" spans="1:8" ht="14.25" customHeight="1">
      <c r="A517" s="81"/>
      <c r="B517" s="82"/>
      <c r="C517" s="62" t="s">
        <v>422</v>
      </c>
      <c r="D517" s="60" t="s">
        <v>220</v>
      </c>
      <c r="E517" s="62" t="s">
        <v>221</v>
      </c>
      <c r="F517" s="62" t="s">
        <v>221</v>
      </c>
      <c r="G517" s="62" t="s">
        <v>429</v>
      </c>
      <c r="H517" s="57" t="s">
        <v>429</v>
      </c>
    </row>
    <row r="518" spans="1:8" ht="14.25" customHeight="1">
      <c r="A518" s="81"/>
      <c r="B518" s="82"/>
      <c r="C518" s="62" t="s">
        <v>422</v>
      </c>
      <c r="D518" s="60" t="s">
        <v>220</v>
      </c>
      <c r="E518" s="62" t="s">
        <v>221</v>
      </c>
      <c r="F518" s="62" t="s">
        <v>221</v>
      </c>
      <c r="G518" s="62" t="s">
        <v>430</v>
      </c>
      <c r="H518" s="57" t="s">
        <v>430</v>
      </c>
    </row>
    <row r="519" spans="1:8" ht="14.25" customHeight="1">
      <c r="A519" s="81"/>
      <c r="B519" s="82"/>
      <c r="C519" s="62" t="s">
        <v>422</v>
      </c>
      <c r="D519" s="60" t="s">
        <v>220</v>
      </c>
      <c r="E519" s="62" t="s">
        <v>221</v>
      </c>
      <c r="F519" s="62" t="s">
        <v>221</v>
      </c>
      <c r="G519" s="62" t="s">
        <v>431</v>
      </c>
      <c r="H519" s="57" t="s">
        <v>431</v>
      </c>
    </row>
    <row r="520" spans="1:8" ht="14.25" customHeight="1">
      <c r="A520" s="81"/>
      <c r="B520" s="82"/>
      <c r="C520" s="62" t="s">
        <v>422</v>
      </c>
      <c r="D520" s="60" t="s">
        <v>220</v>
      </c>
      <c r="E520" s="62" t="s">
        <v>221</v>
      </c>
      <c r="F520" s="62" t="s">
        <v>221</v>
      </c>
      <c r="G520" s="62" t="s">
        <v>432</v>
      </c>
      <c r="H520" s="57" t="s">
        <v>432</v>
      </c>
    </row>
    <row r="521" spans="1:8" ht="14.25" customHeight="1">
      <c r="A521" s="81"/>
      <c r="B521" s="82"/>
      <c r="C521" s="62" t="s">
        <v>422</v>
      </c>
      <c r="D521" s="60" t="s">
        <v>220</v>
      </c>
      <c r="E521" s="62" t="s">
        <v>221</v>
      </c>
      <c r="F521" s="62" t="s">
        <v>221</v>
      </c>
      <c r="G521" s="62" t="s">
        <v>433</v>
      </c>
      <c r="H521" s="57" t="s">
        <v>433</v>
      </c>
    </row>
    <row r="522" spans="1:8" ht="14.25" customHeight="1">
      <c r="A522" s="81"/>
      <c r="B522" s="82"/>
      <c r="C522" s="62" t="s">
        <v>422</v>
      </c>
      <c r="D522" s="60" t="s">
        <v>220</v>
      </c>
      <c r="E522" s="62" t="s">
        <v>221</v>
      </c>
      <c r="F522" s="62" t="s">
        <v>221</v>
      </c>
      <c r="G522" s="62" t="s">
        <v>434</v>
      </c>
      <c r="H522" s="57" t="s">
        <v>434</v>
      </c>
    </row>
    <row r="523" spans="1:8" ht="14.25" customHeight="1">
      <c r="A523" s="81"/>
      <c r="B523" s="82"/>
      <c r="C523" s="62" t="s">
        <v>422</v>
      </c>
      <c r="D523" s="60" t="s">
        <v>220</v>
      </c>
      <c r="E523" s="62" t="s">
        <v>221</v>
      </c>
      <c r="F523" s="62" t="s">
        <v>221</v>
      </c>
      <c r="G523" s="62" t="s">
        <v>435</v>
      </c>
      <c r="H523" s="57" t="s">
        <v>435</v>
      </c>
    </row>
    <row r="524" spans="1:8" ht="14.25" customHeight="1">
      <c r="A524" s="81"/>
      <c r="B524" s="82"/>
      <c r="C524" s="62" t="s">
        <v>422</v>
      </c>
      <c r="D524" s="60" t="s">
        <v>220</v>
      </c>
      <c r="E524" s="62" t="s">
        <v>221</v>
      </c>
      <c r="F524" s="62" t="s">
        <v>221</v>
      </c>
      <c r="G524" s="62" t="s">
        <v>336</v>
      </c>
      <c r="H524" s="57" t="s">
        <v>336</v>
      </c>
    </row>
    <row r="525" spans="1:8" ht="14.25" customHeight="1">
      <c r="A525" s="81"/>
      <c r="B525" s="82"/>
      <c r="C525" s="62" t="s">
        <v>422</v>
      </c>
      <c r="D525" s="60" t="s">
        <v>220</v>
      </c>
      <c r="E525" s="62" t="s">
        <v>221</v>
      </c>
      <c r="F525" s="62" t="s">
        <v>221</v>
      </c>
      <c r="G525" s="62" t="s">
        <v>436</v>
      </c>
      <c r="H525" s="57" t="s">
        <v>436</v>
      </c>
    </row>
    <row r="526" spans="1:8" ht="14.25" customHeight="1">
      <c r="A526" s="81"/>
      <c r="B526" s="82"/>
      <c r="C526" s="62" t="s">
        <v>422</v>
      </c>
      <c r="D526" s="60" t="s">
        <v>220</v>
      </c>
      <c r="E526" s="62" t="s">
        <v>221</v>
      </c>
      <c r="F526" s="62" t="s">
        <v>221</v>
      </c>
      <c r="G526" s="62" t="s">
        <v>437</v>
      </c>
      <c r="H526" s="57" t="s">
        <v>437</v>
      </c>
    </row>
    <row r="527" spans="1:8" ht="14.25" customHeight="1">
      <c r="A527" s="81"/>
      <c r="B527" s="82"/>
      <c r="C527" s="62" t="s">
        <v>422</v>
      </c>
      <c r="D527" s="60" t="s">
        <v>220</v>
      </c>
      <c r="E527" s="62" t="s">
        <v>221</v>
      </c>
      <c r="F527" s="62" t="s">
        <v>221</v>
      </c>
      <c r="G527" s="62" t="s">
        <v>438</v>
      </c>
      <c r="H527" s="57" t="s">
        <v>438</v>
      </c>
    </row>
    <row r="528" spans="1:8" ht="14.25" customHeight="1">
      <c r="A528" s="81"/>
      <c r="B528" s="82"/>
      <c r="C528" s="62" t="s">
        <v>422</v>
      </c>
      <c r="D528" s="60" t="s">
        <v>220</v>
      </c>
      <c r="E528" s="62" t="s">
        <v>221</v>
      </c>
      <c r="F528" s="62" t="s">
        <v>221</v>
      </c>
      <c r="G528" s="62" t="s">
        <v>439</v>
      </c>
      <c r="H528" s="57" t="s">
        <v>439</v>
      </c>
    </row>
    <row r="529" spans="1:8" ht="14.25" customHeight="1">
      <c r="A529" s="81"/>
      <c r="B529" s="82"/>
      <c r="C529" s="62" t="s">
        <v>422</v>
      </c>
      <c r="D529" s="60" t="s">
        <v>220</v>
      </c>
      <c r="E529" s="62" t="s">
        <v>221</v>
      </c>
      <c r="F529" s="62" t="s">
        <v>221</v>
      </c>
      <c r="G529" s="62" t="s">
        <v>440</v>
      </c>
      <c r="H529" s="57" t="s">
        <v>440</v>
      </c>
    </row>
    <row r="530" spans="1:8" ht="14.25" customHeight="1">
      <c r="A530" s="81"/>
      <c r="B530" s="82"/>
      <c r="C530" s="62" t="s">
        <v>422</v>
      </c>
      <c r="D530" s="60" t="s">
        <v>220</v>
      </c>
      <c r="E530" s="62" t="s">
        <v>221</v>
      </c>
      <c r="F530" s="62" t="s">
        <v>221</v>
      </c>
      <c r="G530" s="62" t="s">
        <v>441</v>
      </c>
      <c r="H530" s="57" t="s">
        <v>441</v>
      </c>
    </row>
    <row r="531" spans="1:8" ht="14.25" customHeight="1">
      <c r="A531" s="79"/>
      <c r="B531" s="80"/>
      <c r="C531" s="62" t="s">
        <v>422</v>
      </c>
      <c r="D531" s="60" t="s">
        <v>220</v>
      </c>
      <c r="E531" s="62" t="s">
        <v>221</v>
      </c>
      <c r="F531" s="62" t="s">
        <v>221</v>
      </c>
      <c r="G531" s="62" t="s">
        <v>442</v>
      </c>
      <c r="H531" s="57" t="s">
        <v>442</v>
      </c>
    </row>
    <row r="532" spans="1:8" ht="14.25" customHeight="1">
      <c r="A532" s="42" t="s">
        <v>222</v>
      </c>
      <c r="B532" s="63"/>
      <c r="C532" s="63"/>
      <c r="D532" s="63"/>
      <c r="E532" s="63"/>
      <c r="F532" s="63"/>
      <c r="G532" s="63"/>
      <c r="H532" s="63"/>
    </row>
    <row r="533" spans="1:8" ht="14.25" customHeight="1">
      <c r="A533" s="55" t="s">
        <v>223</v>
      </c>
      <c r="B533" s="61"/>
      <c r="C533" s="61"/>
      <c r="D533" s="56"/>
      <c r="E533" s="55" t="s">
        <v>224</v>
      </c>
      <c r="F533" s="61"/>
      <c r="G533" s="61"/>
      <c r="H533" s="61"/>
    </row>
    <row r="534" spans="1:8" ht="14.25" customHeight="1">
      <c r="A534" s="57" t="s">
        <v>225</v>
      </c>
      <c r="B534" s="58"/>
      <c r="C534" s="58"/>
      <c r="D534" s="59"/>
      <c r="E534" s="57" t="s">
        <v>443</v>
      </c>
      <c r="F534" s="58"/>
      <c r="G534" s="58"/>
      <c r="H534" s="58"/>
    </row>
    <row r="535" spans="1:8" ht="14.25" customHeight="1">
      <c r="A535" s="55" t="s">
        <v>227</v>
      </c>
      <c r="B535" s="61"/>
      <c r="C535" s="61"/>
      <c r="D535" s="61"/>
      <c r="E535" s="61"/>
      <c r="F535" s="61"/>
      <c r="G535" s="61"/>
      <c r="H535" s="61"/>
    </row>
    <row r="536" spans="1:8" ht="14.25" customHeight="1">
      <c r="A536" s="60" t="s">
        <v>228</v>
      </c>
      <c r="B536" s="64" t="s">
        <v>229</v>
      </c>
      <c r="C536" s="64" t="s">
        <v>230</v>
      </c>
      <c r="D536" s="64" t="s">
        <v>231</v>
      </c>
      <c r="E536" s="64" t="s">
        <v>229</v>
      </c>
      <c r="F536" s="65" t="s">
        <v>230</v>
      </c>
      <c r="G536" s="66"/>
      <c r="H536" s="65" t="s">
        <v>231</v>
      </c>
    </row>
    <row r="537" spans="1:8" ht="14.25" customHeight="1">
      <c r="A537" s="67" t="s">
        <v>232</v>
      </c>
      <c r="B537" s="67" t="s">
        <v>233</v>
      </c>
      <c r="C537" s="68" t="s">
        <v>163</v>
      </c>
      <c r="D537" s="68" t="s">
        <v>163</v>
      </c>
      <c r="E537" s="67" t="s">
        <v>233</v>
      </c>
      <c r="F537" s="55" t="s">
        <v>234</v>
      </c>
      <c r="G537" s="56"/>
      <c r="H537" s="57" t="s">
        <v>235</v>
      </c>
    </row>
    <row r="538" spans="1:8" ht="14.25" customHeight="1">
      <c r="A538" s="69"/>
      <c r="B538" s="69"/>
      <c r="C538" s="70"/>
      <c r="D538" s="70"/>
      <c r="E538" s="69"/>
      <c r="F538" s="55" t="s">
        <v>236</v>
      </c>
      <c r="G538" s="56"/>
      <c r="H538" s="57" t="s">
        <v>235</v>
      </c>
    </row>
    <row r="539" spans="1:8" ht="14.25" customHeight="1">
      <c r="A539" s="69"/>
      <c r="B539" s="71"/>
      <c r="C539" s="72"/>
      <c r="D539" s="72"/>
      <c r="E539" s="71"/>
      <c r="F539" s="55" t="s">
        <v>237</v>
      </c>
      <c r="G539" s="56"/>
      <c r="H539" s="57" t="s">
        <v>238</v>
      </c>
    </row>
    <row r="540" spans="1:8" ht="14.25" customHeight="1">
      <c r="A540" s="69"/>
      <c r="B540" s="67" t="s">
        <v>239</v>
      </c>
      <c r="C540" s="68" t="s">
        <v>163</v>
      </c>
      <c r="D540" s="68" t="s">
        <v>163</v>
      </c>
      <c r="E540" s="67" t="s">
        <v>239</v>
      </c>
      <c r="F540" s="55" t="s">
        <v>240</v>
      </c>
      <c r="G540" s="56"/>
      <c r="H540" s="57" t="s">
        <v>241</v>
      </c>
    </row>
    <row r="541" spans="1:8" ht="14.25" customHeight="1">
      <c r="A541" s="69"/>
      <c r="B541" s="71"/>
      <c r="C541" s="72"/>
      <c r="D541" s="72"/>
      <c r="E541" s="71"/>
      <c r="F541" s="55" t="s">
        <v>242</v>
      </c>
      <c r="G541" s="56"/>
      <c r="H541" s="57" t="s">
        <v>243</v>
      </c>
    </row>
    <row r="542" spans="1:8" ht="14.25" customHeight="1">
      <c r="A542" s="69"/>
      <c r="B542" s="67" t="s">
        <v>244</v>
      </c>
      <c r="C542" s="68" t="s">
        <v>163</v>
      </c>
      <c r="D542" s="68" t="s">
        <v>163</v>
      </c>
      <c r="E542" s="67" t="s">
        <v>244</v>
      </c>
      <c r="F542" s="55" t="s">
        <v>245</v>
      </c>
      <c r="G542" s="56"/>
      <c r="H542" s="57" t="s">
        <v>243</v>
      </c>
    </row>
    <row r="543" spans="1:8" ht="14.25" customHeight="1">
      <c r="A543" s="69"/>
      <c r="B543" s="71"/>
      <c r="C543" s="72"/>
      <c r="D543" s="72"/>
      <c r="E543" s="71"/>
      <c r="F543" s="55" t="s">
        <v>246</v>
      </c>
      <c r="G543" s="56"/>
      <c r="H543" s="57" t="s">
        <v>247</v>
      </c>
    </row>
    <row r="544" spans="1:8" ht="14.25" customHeight="1">
      <c r="A544" s="69"/>
      <c r="B544" s="67" t="s">
        <v>248</v>
      </c>
      <c r="C544" s="68" t="s">
        <v>163</v>
      </c>
      <c r="D544" s="68" t="s">
        <v>163</v>
      </c>
      <c r="E544" s="67" t="s">
        <v>248</v>
      </c>
      <c r="F544" s="55" t="s">
        <v>249</v>
      </c>
      <c r="G544" s="56"/>
      <c r="H544" s="57" t="s">
        <v>250</v>
      </c>
    </row>
    <row r="545" spans="1:8" ht="14.25" customHeight="1">
      <c r="A545" s="69"/>
      <c r="B545" s="71"/>
      <c r="C545" s="72"/>
      <c r="D545" s="72"/>
      <c r="E545" s="71"/>
      <c r="F545" s="55" t="s">
        <v>251</v>
      </c>
      <c r="G545" s="56"/>
      <c r="H545" s="57" t="s">
        <v>252</v>
      </c>
    </row>
    <row r="546" spans="1:8" ht="14.25" customHeight="1">
      <c r="A546" s="71"/>
      <c r="B546" s="60" t="s">
        <v>253</v>
      </c>
      <c r="C546" s="73" t="s">
        <v>163</v>
      </c>
      <c r="D546" s="73" t="s">
        <v>163</v>
      </c>
      <c r="E546" s="60" t="s">
        <v>253</v>
      </c>
      <c r="F546" s="55" t="s">
        <v>254</v>
      </c>
      <c r="G546" s="56"/>
      <c r="H546" s="57" t="s">
        <v>255</v>
      </c>
    </row>
    <row r="547" spans="1:8" ht="14.25" customHeight="1">
      <c r="A547" s="67" t="s">
        <v>256</v>
      </c>
      <c r="B547" s="60" t="s">
        <v>260</v>
      </c>
      <c r="C547" s="73" t="s">
        <v>163</v>
      </c>
      <c r="D547" s="73" t="s">
        <v>163</v>
      </c>
      <c r="E547" s="60" t="s">
        <v>260</v>
      </c>
      <c r="F547" s="55" t="s">
        <v>444</v>
      </c>
      <c r="G547" s="56"/>
      <c r="H547" s="57" t="s">
        <v>445</v>
      </c>
    </row>
    <row r="548" spans="1:8" ht="14.25" customHeight="1">
      <c r="A548" s="69"/>
      <c r="B548" s="60"/>
      <c r="C548" s="73"/>
      <c r="D548" s="73"/>
      <c r="E548" s="60"/>
      <c r="F548" s="55"/>
      <c r="G548" s="56"/>
      <c r="H548" s="57"/>
    </row>
    <row r="549" spans="1:8" ht="14.25" customHeight="1">
      <c r="A549" s="69"/>
      <c r="B549" s="60"/>
      <c r="C549" s="73"/>
      <c r="D549" s="73"/>
      <c r="E549" s="60"/>
      <c r="F549" s="55"/>
      <c r="G549" s="56"/>
      <c r="H549" s="57"/>
    </row>
    <row r="550" spans="1:8" ht="14.25" customHeight="1">
      <c r="A550" s="71"/>
      <c r="B550" s="60"/>
      <c r="C550" s="73"/>
      <c r="D550" s="73"/>
      <c r="E550" s="60"/>
      <c r="F550" s="55"/>
      <c r="G550" s="56"/>
      <c r="H550" s="57"/>
    </row>
    <row r="551" spans="1:8" ht="14.25" customHeight="1">
      <c r="A551" s="60" t="s">
        <v>263</v>
      </c>
      <c r="B551" s="60" t="s">
        <v>264</v>
      </c>
      <c r="C551" s="73" t="s">
        <v>163</v>
      </c>
      <c r="D551" s="73" t="s">
        <v>163</v>
      </c>
      <c r="E551" s="60" t="s">
        <v>264</v>
      </c>
      <c r="F551" s="55" t="s">
        <v>330</v>
      </c>
      <c r="G551" s="56"/>
      <c r="H551" s="57" t="s">
        <v>266</v>
      </c>
    </row>
    <row r="552" spans="1:8" ht="14.25" customHeight="1">
      <c r="A552" s="67"/>
      <c r="B552" s="60"/>
      <c r="C552" s="73"/>
      <c r="D552" s="73"/>
      <c r="E552" s="60"/>
      <c r="F552" s="55"/>
      <c r="G552" s="56"/>
      <c r="H552" s="57"/>
    </row>
    <row r="553" spans="1:8" ht="14.25" customHeight="1">
      <c r="A553" s="67" t="s">
        <v>267</v>
      </c>
      <c r="B553" s="60" t="s">
        <v>268</v>
      </c>
      <c r="C553" s="73" t="s">
        <v>163</v>
      </c>
      <c r="D553" s="73" t="s">
        <v>163</v>
      </c>
      <c r="E553" s="60" t="s">
        <v>268</v>
      </c>
      <c r="F553" s="55" t="s">
        <v>269</v>
      </c>
      <c r="G553" s="56"/>
      <c r="H553" s="57" t="s">
        <v>270</v>
      </c>
    </row>
    <row r="554" spans="1:8" ht="14.25" customHeight="1">
      <c r="A554" s="71"/>
      <c r="B554" s="60" t="s">
        <v>271</v>
      </c>
      <c r="C554" s="73" t="s">
        <v>163</v>
      </c>
      <c r="D554" s="73" t="s">
        <v>163</v>
      </c>
      <c r="E554" s="60" t="s">
        <v>271</v>
      </c>
      <c r="F554" s="55" t="s">
        <v>272</v>
      </c>
      <c r="G554" s="56"/>
      <c r="H554" s="57" t="s">
        <v>235</v>
      </c>
    </row>
    <row r="555" spans="1:8" ht="14.25" customHeight="1">
      <c r="A555" s="74" t="s">
        <v>273</v>
      </c>
      <c r="B555" s="74"/>
      <c r="C555" s="40" t="s">
        <v>274</v>
      </c>
      <c r="E555" s="75" t="s">
        <v>275</v>
      </c>
      <c r="F555" s="40" t="s">
        <v>192</v>
      </c>
      <c r="H555" s="76" t="s">
        <v>276</v>
      </c>
    </row>
    <row r="557" ht="42" customHeight="1">
      <c r="A557" s="38" t="s">
        <v>170</v>
      </c>
    </row>
    <row r="558" ht="14.25" customHeight="1">
      <c r="A558" s="39" t="s">
        <v>171</v>
      </c>
    </row>
    <row r="559" spans="1:8" ht="14.25" customHeight="1">
      <c r="A559" s="40" t="s">
        <v>172</v>
      </c>
      <c r="H559" s="41" t="s">
        <v>173</v>
      </c>
    </row>
    <row r="560" spans="1:8" ht="14.25" customHeight="1">
      <c r="A560" s="42" t="s">
        <v>174</v>
      </c>
      <c r="B560" s="43"/>
      <c r="C560" s="44" t="s">
        <v>446</v>
      </c>
      <c r="D560" s="45"/>
      <c r="E560" s="45"/>
      <c r="F560" s="45"/>
      <c r="G560" s="45"/>
      <c r="H560" s="45"/>
    </row>
    <row r="561" spans="1:8" ht="14.25" customHeight="1">
      <c r="A561" s="42" t="s">
        <v>176</v>
      </c>
      <c r="B561" s="43"/>
      <c r="C561" s="46" t="s">
        <v>177</v>
      </c>
      <c r="D561" s="47"/>
      <c r="E561" s="48"/>
      <c r="F561" s="49" t="s">
        <v>178</v>
      </c>
      <c r="G561" s="46" t="s">
        <v>165</v>
      </c>
      <c r="H561" s="47"/>
    </row>
    <row r="562" spans="1:8" ht="14.25" customHeight="1">
      <c r="A562" s="42" t="s">
        <v>179</v>
      </c>
      <c r="B562" s="43"/>
      <c r="C562" s="46" t="s">
        <v>180</v>
      </c>
      <c r="D562" s="47"/>
      <c r="E562" s="48"/>
      <c r="F562" s="50" t="s">
        <v>149</v>
      </c>
      <c r="G562" s="46" t="s">
        <v>181</v>
      </c>
      <c r="H562" s="47"/>
    </row>
    <row r="563" spans="1:8" ht="14.25" customHeight="1">
      <c r="A563" s="42" t="s">
        <v>182</v>
      </c>
      <c r="B563" s="43"/>
      <c r="C563" s="44" t="s">
        <v>183</v>
      </c>
      <c r="D563" s="45"/>
      <c r="E563" s="51"/>
      <c r="F563" s="52" t="s">
        <v>184</v>
      </c>
      <c r="G563" s="44" t="s">
        <v>185</v>
      </c>
      <c r="H563" s="45"/>
    </row>
    <row r="564" spans="1:8" ht="14.25" customHeight="1">
      <c r="A564" s="42" t="s">
        <v>186</v>
      </c>
      <c r="B564" s="43"/>
      <c r="C564" s="44" t="s">
        <v>447</v>
      </c>
      <c r="D564" s="45"/>
      <c r="E564" s="51"/>
      <c r="F564" s="52" t="s">
        <v>188</v>
      </c>
      <c r="G564" s="44" t="s">
        <v>447</v>
      </c>
      <c r="H564" s="45"/>
    </row>
    <row r="565" spans="1:8" ht="14.25" customHeight="1">
      <c r="A565" s="42" t="s">
        <v>189</v>
      </c>
      <c r="B565" s="43"/>
      <c r="C565" s="44" t="s">
        <v>448</v>
      </c>
      <c r="D565" s="51"/>
      <c r="E565" s="53" t="s">
        <v>191</v>
      </c>
      <c r="F565" s="54" t="s">
        <v>192</v>
      </c>
      <c r="G565" s="53" t="s">
        <v>193</v>
      </c>
      <c r="H565" s="44" t="s">
        <v>194</v>
      </c>
    </row>
    <row r="566" spans="1:8" ht="14.25" customHeight="1">
      <c r="A566" s="55" t="s">
        <v>195</v>
      </c>
      <c r="B566" s="56"/>
      <c r="C566" s="57" t="s">
        <v>196</v>
      </c>
      <c r="D566" s="58"/>
      <c r="E566" s="59"/>
      <c r="F566" s="60" t="s">
        <v>197</v>
      </c>
      <c r="G566" s="57" t="s">
        <v>198</v>
      </c>
      <c r="H566" s="58"/>
    </row>
    <row r="567" spans="1:8" ht="14.25" customHeight="1">
      <c r="A567" s="42" t="s">
        <v>199</v>
      </c>
      <c r="B567" s="43"/>
      <c r="C567" s="57" t="s">
        <v>200</v>
      </c>
      <c r="D567" s="58"/>
      <c r="E567" s="58"/>
      <c r="F567" s="58"/>
      <c r="G567" s="58"/>
      <c r="H567" s="58"/>
    </row>
    <row r="568" spans="1:8" ht="14.25" customHeight="1">
      <c r="A568" s="42" t="s">
        <v>201</v>
      </c>
      <c r="B568" s="43"/>
      <c r="C568" s="57" t="s">
        <v>449</v>
      </c>
      <c r="D568" s="58"/>
      <c r="E568" s="58"/>
      <c r="F568" s="58"/>
      <c r="G568" s="58"/>
      <c r="H568" s="58"/>
    </row>
    <row r="569" spans="1:8" ht="14.25" customHeight="1">
      <c r="A569" s="42" t="s">
        <v>203</v>
      </c>
      <c r="B569" s="43"/>
      <c r="C569" s="57" t="s">
        <v>390</v>
      </c>
      <c r="D569" s="58"/>
      <c r="E569" s="58"/>
      <c r="F569" s="58"/>
      <c r="G569" s="58"/>
      <c r="H569" s="58"/>
    </row>
    <row r="570" spans="1:8" ht="14.25" customHeight="1">
      <c r="A570" s="42" t="s">
        <v>205</v>
      </c>
      <c r="B570" s="43"/>
      <c r="C570" s="57" t="s">
        <v>450</v>
      </c>
      <c r="D570" s="58"/>
      <c r="E570" s="58"/>
      <c r="F570" s="58"/>
      <c r="G570" s="58"/>
      <c r="H570" s="58"/>
    </row>
    <row r="571" spans="1:8" ht="14.25" customHeight="1">
      <c r="A571" s="42" t="s">
        <v>207</v>
      </c>
      <c r="B571" s="43"/>
      <c r="C571" s="57" t="s">
        <v>451</v>
      </c>
      <c r="D571" s="58"/>
      <c r="E571" s="58"/>
      <c r="F571" s="58"/>
      <c r="G571" s="58"/>
      <c r="H571" s="58"/>
    </row>
    <row r="572" spans="1:8" ht="14.25" customHeight="1">
      <c r="A572" s="42" t="s">
        <v>209</v>
      </c>
      <c r="B572" s="43"/>
      <c r="C572" s="57" t="s">
        <v>452</v>
      </c>
      <c r="D572" s="58"/>
      <c r="E572" s="58"/>
      <c r="F572" s="58"/>
      <c r="G572" s="58"/>
      <c r="H572" s="58"/>
    </row>
    <row r="573" spans="1:8" ht="14.25" customHeight="1">
      <c r="A573" s="55" t="s">
        <v>211</v>
      </c>
      <c r="B573" s="61"/>
      <c r="C573" s="61"/>
      <c r="D573" s="61"/>
      <c r="E573" s="61"/>
      <c r="F573" s="61"/>
      <c r="G573" s="61"/>
      <c r="H573" s="61"/>
    </row>
    <row r="574" spans="1:8" ht="14.25" customHeight="1">
      <c r="A574" s="42" t="s">
        <v>212</v>
      </c>
      <c r="B574" s="43"/>
      <c r="C574" s="60" t="s">
        <v>213</v>
      </c>
      <c r="D574" s="60" t="s">
        <v>214</v>
      </c>
      <c r="E574" s="60" t="s">
        <v>215</v>
      </c>
      <c r="F574" s="60" t="s">
        <v>216</v>
      </c>
      <c r="G574" s="60" t="s">
        <v>217</v>
      </c>
      <c r="H574" s="55" t="s">
        <v>47</v>
      </c>
    </row>
    <row r="575" spans="1:8" ht="14.25" customHeight="1">
      <c r="A575" s="77" t="s">
        <v>453</v>
      </c>
      <c r="B575" s="78"/>
      <c r="C575" s="62" t="s">
        <v>454</v>
      </c>
      <c r="D575" s="60" t="s">
        <v>220</v>
      </c>
      <c r="E575" s="62" t="s">
        <v>221</v>
      </c>
      <c r="F575" s="62" t="s">
        <v>221</v>
      </c>
      <c r="G575" s="62" t="s">
        <v>455</v>
      </c>
      <c r="H575" s="57" t="s">
        <v>455</v>
      </c>
    </row>
    <row r="576" spans="1:8" ht="14.25" customHeight="1">
      <c r="A576" s="81"/>
      <c r="B576" s="82"/>
      <c r="C576" s="62" t="s">
        <v>454</v>
      </c>
      <c r="D576" s="60" t="s">
        <v>220</v>
      </c>
      <c r="E576" s="62" t="s">
        <v>221</v>
      </c>
      <c r="F576" s="62" t="s">
        <v>221</v>
      </c>
      <c r="G576" s="62" t="s">
        <v>456</v>
      </c>
      <c r="H576" s="57" t="s">
        <v>456</v>
      </c>
    </row>
    <row r="577" spans="1:8" ht="14.25" customHeight="1">
      <c r="A577" s="79"/>
      <c r="B577" s="80"/>
      <c r="C577" s="62" t="s">
        <v>454</v>
      </c>
      <c r="D577" s="60" t="s">
        <v>220</v>
      </c>
      <c r="E577" s="62" t="s">
        <v>221</v>
      </c>
      <c r="F577" s="62" t="s">
        <v>221</v>
      </c>
      <c r="G577" s="62" t="s">
        <v>457</v>
      </c>
      <c r="H577" s="57" t="s">
        <v>457</v>
      </c>
    </row>
    <row r="578" spans="1:8" ht="14.25" customHeight="1">
      <c r="A578" s="42" t="s">
        <v>222</v>
      </c>
      <c r="B578" s="63"/>
      <c r="C578" s="63"/>
      <c r="D578" s="63"/>
      <c r="E578" s="63"/>
      <c r="F578" s="63"/>
      <c r="G578" s="63"/>
      <c r="H578" s="63"/>
    </row>
    <row r="579" spans="1:8" ht="14.25" customHeight="1">
      <c r="A579" s="55" t="s">
        <v>223</v>
      </c>
      <c r="B579" s="61"/>
      <c r="C579" s="61"/>
      <c r="D579" s="56"/>
      <c r="E579" s="55" t="s">
        <v>224</v>
      </c>
      <c r="F579" s="61"/>
      <c r="G579" s="61"/>
      <c r="H579" s="61"/>
    </row>
    <row r="580" spans="1:8" ht="14.25" customHeight="1">
      <c r="A580" s="57" t="s">
        <v>458</v>
      </c>
      <c r="B580" s="58"/>
      <c r="C580" s="58"/>
      <c r="D580" s="59"/>
      <c r="E580" s="57" t="s">
        <v>459</v>
      </c>
      <c r="F580" s="58"/>
      <c r="G580" s="58"/>
      <c r="H580" s="58"/>
    </row>
    <row r="581" spans="1:8" ht="14.25" customHeight="1">
      <c r="A581" s="55" t="s">
        <v>227</v>
      </c>
      <c r="B581" s="61"/>
      <c r="C581" s="61"/>
      <c r="D581" s="61"/>
      <c r="E581" s="61"/>
      <c r="F581" s="61"/>
      <c r="G581" s="61"/>
      <c r="H581" s="61"/>
    </row>
    <row r="582" spans="1:8" ht="14.25" customHeight="1">
      <c r="A582" s="60" t="s">
        <v>228</v>
      </c>
      <c r="B582" s="64" t="s">
        <v>229</v>
      </c>
      <c r="C582" s="64" t="s">
        <v>230</v>
      </c>
      <c r="D582" s="64" t="s">
        <v>231</v>
      </c>
      <c r="E582" s="64" t="s">
        <v>229</v>
      </c>
      <c r="F582" s="65" t="s">
        <v>230</v>
      </c>
      <c r="G582" s="66"/>
      <c r="H582" s="65" t="s">
        <v>231</v>
      </c>
    </row>
    <row r="583" spans="1:8" ht="14.25" customHeight="1">
      <c r="A583" s="67" t="s">
        <v>232</v>
      </c>
      <c r="B583" s="67" t="s">
        <v>233</v>
      </c>
      <c r="C583" s="68" t="s">
        <v>163</v>
      </c>
      <c r="D583" s="68" t="s">
        <v>163</v>
      </c>
      <c r="E583" s="67" t="s">
        <v>233</v>
      </c>
      <c r="F583" s="55" t="s">
        <v>234</v>
      </c>
      <c r="G583" s="56"/>
      <c r="H583" s="57" t="s">
        <v>235</v>
      </c>
    </row>
    <row r="584" spans="1:8" ht="14.25" customHeight="1">
      <c r="A584" s="69"/>
      <c r="B584" s="69"/>
      <c r="C584" s="70"/>
      <c r="D584" s="70"/>
      <c r="E584" s="69"/>
      <c r="F584" s="55" t="s">
        <v>236</v>
      </c>
      <c r="G584" s="56"/>
      <c r="H584" s="57" t="s">
        <v>235</v>
      </c>
    </row>
    <row r="585" spans="1:8" ht="14.25" customHeight="1">
      <c r="A585" s="69"/>
      <c r="B585" s="71"/>
      <c r="C585" s="72"/>
      <c r="D585" s="72"/>
      <c r="E585" s="71"/>
      <c r="F585" s="55" t="s">
        <v>237</v>
      </c>
      <c r="G585" s="56"/>
      <c r="H585" s="57" t="s">
        <v>238</v>
      </c>
    </row>
    <row r="586" spans="1:8" ht="14.25" customHeight="1">
      <c r="A586" s="69"/>
      <c r="B586" s="67" t="s">
        <v>239</v>
      </c>
      <c r="C586" s="68" t="s">
        <v>163</v>
      </c>
      <c r="D586" s="68" t="s">
        <v>163</v>
      </c>
      <c r="E586" s="67" t="s">
        <v>239</v>
      </c>
      <c r="F586" s="55" t="s">
        <v>240</v>
      </c>
      <c r="G586" s="56"/>
      <c r="H586" s="57" t="s">
        <v>241</v>
      </c>
    </row>
    <row r="587" spans="1:8" ht="14.25" customHeight="1">
      <c r="A587" s="69"/>
      <c r="B587" s="71"/>
      <c r="C587" s="72"/>
      <c r="D587" s="72"/>
      <c r="E587" s="71"/>
      <c r="F587" s="55" t="s">
        <v>242</v>
      </c>
      <c r="G587" s="56"/>
      <c r="H587" s="57" t="s">
        <v>243</v>
      </c>
    </row>
    <row r="588" spans="1:8" ht="14.25" customHeight="1">
      <c r="A588" s="69"/>
      <c r="B588" s="67" t="s">
        <v>244</v>
      </c>
      <c r="C588" s="68" t="s">
        <v>163</v>
      </c>
      <c r="D588" s="68" t="s">
        <v>163</v>
      </c>
      <c r="E588" s="67" t="s">
        <v>244</v>
      </c>
      <c r="F588" s="55" t="s">
        <v>245</v>
      </c>
      <c r="G588" s="56"/>
      <c r="H588" s="57" t="s">
        <v>243</v>
      </c>
    </row>
    <row r="589" spans="1:8" ht="14.25" customHeight="1">
      <c r="A589" s="69"/>
      <c r="B589" s="71"/>
      <c r="C589" s="72"/>
      <c r="D589" s="72"/>
      <c r="E589" s="71"/>
      <c r="F589" s="55" t="s">
        <v>246</v>
      </c>
      <c r="G589" s="56"/>
      <c r="H589" s="57" t="s">
        <v>247</v>
      </c>
    </row>
    <row r="590" spans="1:8" ht="14.25" customHeight="1">
      <c r="A590" s="69"/>
      <c r="B590" s="67" t="s">
        <v>248</v>
      </c>
      <c r="C590" s="68" t="s">
        <v>163</v>
      </c>
      <c r="D590" s="68" t="s">
        <v>163</v>
      </c>
      <c r="E590" s="67" t="s">
        <v>248</v>
      </c>
      <c r="F590" s="55" t="s">
        <v>249</v>
      </c>
      <c r="G590" s="56"/>
      <c r="H590" s="57" t="s">
        <v>250</v>
      </c>
    </row>
    <row r="591" spans="1:8" ht="14.25" customHeight="1">
      <c r="A591" s="69"/>
      <c r="B591" s="71"/>
      <c r="C591" s="72"/>
      <c r="D591" s="72"/>
      <c r="E591" s="71"/>
      <c r="F591" s="55" t="s">
        <v>251</v>
      </c>
      <c r="G591" s="56"/>
      <c r="H591" s="57" t="s">
        <v>252</v>
      </c>
    </row>
    <row r="592" spans="1:8" ht="14.25" customHeight="1">
      <c r="A592" s="71"/>
      <c r="B592" s="60" t="s">
        <v>253</v>
      </c>
      <c r="C592" s="73" t="s">
        <v>163</v>
      </c>
      <c r="D592" s="73" t="s">
        <v>163</v>
      </c>
      <c r="E592" s="60" t="s">
        <v>253</v>
      </c>
      <c r="F592" s="55" t="s">
        <v>254</v>
      </c>
      <c r="G592" s="56"/>
      <c r="H592" s="57" t="s">
        <v>255</v>
      </c>
    </row>
    <row r="593" spans="1:8" ht="14.25" customHeight="1">
      <c r="A593" s="67" t="s">
        <v>256</v>
      </c>
      <c r="B593" s="60" t="s">
        <v>313</v>
      </c>
      <c r="C593" s="73" t="s">
        <v>163</v>
      </c>
      <c r="D593" s="73" t="s">
        <v>163</v>
      </c>
      <c r="E593" s="60" t="s">
        <v>313</v>
      </c>
      <c r="F593" s="55" t="s">
        <v>460</v>
      </c>
      <c r="G593" s="56"/>
      <c r="H593" s="57" t="s">
        <v>238</v>
      </c>
    </row>
    <row r="594" spans="1:8" ht="14.25" customHeight="1">
      <c r="A594" s="69"/>
      <c r="B594" s="60"/>
      <c r="C594" s="73"/>
      <c r="D594" s="73"/>
      <c r="E594" s="60"/>
      <c r="F594" s="55"/>
      <c r="G594" s="56"/>
      <c r="H594" s="57"/>
    </row>
    <row r="595" spans="1:8" ht="14.25" customHeight="1">
      <c r="A595" s="69"/>
      <c r="B595" s="60"/>
      <c r="C595" s="73"/>
      <c r="D595" s="73"/>
      <c r="E595" s="60"/>
      <c r="F595" s="55"/>
      <c r="G595" s="56"/>
      <c r="H595" s="57"/>
    </row>
    <row r="596" spans="1:8" ht="14.25" customHeight="1">
      <c r="A596" s="71"/>
      <c r="B596" s="60"/>
      <c r="C596" s="73"/>
      <c r="D596" s="73"/>
      <c r="E596" s="60"/>
      <c r="F596" s="55"/>
      <c r="G596" s="56"/>
      <c r="H596" s="57"/>
    </row>
    <row r="597" spans="1:8" ht="14.25" customHeight="1">
      <c r="A597" s="60" t="s">
        <v>263</v>
      </c>
      <c r="B597" s="60" t="s">
        <v>264</v>
      </c>
      <c r="C597" s="73" t="s">
        <v>163</v>
      </c>
      <c r="D597" s="73" t="s">
        <v>163</v>
      </c>
      <c r="E597" s="60" t="s">
        <v>264</v>
      </c>
      <c r="F597" s="55" t="s">
        <v>399</v>
      </c>
      <c r="G597" s="56"/>
      <c r="H597" s="57" t="s">
        <v>266</v>
      </c>
    </row>
    <row r="598" spans="1:8" ht="14.25" customHeight="1">
      <c r="A598" s="67"/>
      <c r="B598" s="60"/>
      <c r="C598" s="73"/>
      <c r="D598" s="73"/>
      <c r="E598" s="60"/>
      <c r="F598" s="55"/>
      <c r="G598" s="56"/>
      <c r="H598" s="57"/>
    </row>
    <row r="599" spans="1:8" ht="14.25" customHeight="1">
      <c r="A599" s="67" t="s">
        <v>267</v>
      </c>
      <c r="B599" s="60" t="s">
        <v>268</v>
      </c>
      <c r="C599" s="73" t="s">
        <v>163</v>
      </c>
      <c r="D599" s="73" t="s">
        <v>163</v>
      </c>
      <c r="E599" s="60" t="s">
        <v>268</v>
      </c>
      <c r="F599" s="55" t="s">
        <v>269</v>
      </c>
      <c r="G599" s="56"/>
      <c r="H599" s="57" t="s">
        <v>270</v>
      </c>
    </row>
    <row r="600" spans="1:8" ht="14.25" customHeight="1">
      <c r="A600" s="71"/>
      <c r="B600" s="60" t="s">
        <v>271</v>
      </c>
      <c r="C600" s="73" t="s">
        <v>163</v>
      </c>
      <c r="D600" s="73" t="s">
        <v>163</v>
      </c>
      <c r="E600" s="60" t="s">
        <v>271</v>
      </c>
      <c r="F600" s="55" t="s">
        <v>272</v>
      </c>
      <c r="G600" s="56"/>
      <c r="H600" s="57" t="s">
        <v>235</v>
      </c>
    </row>
    <row r="601" spans="1:8" ht="14.25" customHeight="1">
      <c r="A601" s="74" t="s">
        <v>273</v>
      </c>
      <c r="B601" s="74"/>
      <c r="C601" s="40" t="s">
        <v>274</v>
      </c>
      <c r="E601" s="75" t="s">
        <v>275</v>
      </c>
      <c r="F601" s="40" t="s">
        <v>192</v>
      </c>
      <c r="H601" s="76" t="s">
        <v>276</v>
      </c>
    </row>
  </sheetData>
  <sheetProtection/>
  <mergeCells count="1016">
    <mergeCell ref="A1:H1"/>
    <mergeCell ref="A2:H2"/>
    <mergeCell ref="A4:B4"/>
    <mergeCell ref="C4:H4"/>
    <mergeCell ref="A5:B5"/>
    <mergeCell ref="C5:E5"/>
    <mergeCell ref="G5:H5"/>
    <mergeCell ref="A6:B6"/>
    <mergeCell ref="C6:E6"/>
    <mergeCell ref="G6:H6"/>
    <mergeCell ref="A7:B7"/>
    <mergeCell ref="C7:E7"/>
    <mergeCell ref="G7:H7"/>
    <mergeCell ref="A8:B8"/>
    <mergeCell ref="C8:E8"/>
    <mergeCell ref="G8:H8"/>
    <mergeCell ref="A9:B9"/>
    <mergeCell ref="C9:D9"/>
    <mergeCell ref="A10:B10"/>
    <mergeCell ref="C10:E10"/>
    <mergeCell ref="G10:H10"/>
    <mergeCell ref="A11:B11"/>
    <mergeCell ref="C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A19:B19"/>
    <mergeCell ref="A20:H20"/>
    <mergeCell ref="A21:D21"/>
    <mergeCell ref="E21:H21"/>
    <mergeCell ref="A22:D22"/>
    <mergeCell ref="E22:H22"/>
    <mergeCell ref="A23:H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9:G39"/>
    <mergeCell ref="F41:G41"/>
    <mergeCell ref="F42:G42"/>
    <mergeCell ref="A43:B43"/>
    <mergeCell ref="A45:H45"/>
    <mergeCell ref="A46:H46"/>
    <mergeCell ref="A48:B48"/>
    <mergeCell ref="C48:H48"/>
    <mergeCell ref="A49:B49"/>
    <mergeCell ref="C49:E49"/>
    <mergeCell ref="G49:H49"/>
    <mergeCell ref="A50:B50"/>
    <mergeCell ref="C50:E50"/>
    <mergeCell ref="G50:H50"/>
    <mergeCell ref="A51:B51"/>
    <mergeCell ref="C51:E51"/>
    <mergeCell ref="G51:H51"/>
    <mergeCell ref="A52:B52"/>
    <mergeCell ref="C52:E52"/>
    <mergeCell ref="G52:H52"/>
    <mergeCell ref="A53:B53"/>
    <mergeCell ref="C53:D53"/>
    <mergeCell ref="A54:B54"/>
    <mergeCell ref="C54:E54"/>
    <mergeCell ref="G54:H54"/>
    <mergeCell ref="A55:B55"/>
    <mergeCell ref="C55:H55"/>
    <mergeCell ref="A56:B56"/>
    <mergeCell ref="C56:H56"/>
    <mergeCell ref="A57:B57"/>
    <mergeCell ref="C57:H57"/>
    <mergeCell ref="A58:B58"/>
    <mergeCell ref="C58:H58"/>
    <mergeCell ref="A59:B59"/>
    <mergeCell ref="C59:H59"/>
    <mergeCell ref="A60:B60"/>
    <mergeCell ref="C60:H60"/>
    <mergeCell ref="A61:H61"/>
    <mergeCell ref="A62:B62"/>
    <mergeCell ref="A63:B63"/>
    <mergeCell ref="A64:H64"/>
    <mergeCell ref="A65:D65"/>
    <mergeCell ref="E65:H65"/>
    <mergeCell ref="A66:D66"/>
    <mergeCell ref="E66:H66"/>
    <mergeCell ref="A67:H67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3:G83"/>
    <mergeCell ref="F85:G85"/>
    <mergeCell ref="F86:G86"/>
    <mergeCell ref="A87:B87"/>
    <mergeCell ref="A89:H89"/>
    <mergeCell ref="A90:H90"/>
    <mergeCell ref="A92:B92"/>
    <mergeCell ref="C92:H92"/>
    <mergeCell ref="A93:B93"/>
    <mergeCell ref="C93:E93"/>
    <mergeCell ref="G93:H93"/>
    <mergeCell ref="A94:B94"/>
    <mergeCell ref="C94:E94"/>
    <mergeCell ref="G94:H94"/>
    <mergeCell ref="A95:B95"/>
    <mergeCell ref="C95:E95"/>
    <mergeCell ref="G95:H95"/>
    <mergeCell ref="A96:B96"/>
    <mergeCell ref="C96:E96"/>
    <mergeCell ref="G96:H96"/>
    <mergeCell ref="A97:B97"/>
    <mergeCell ref="C97:D97"/>
    <mergeCell ref="A98:B98"/>
    <mergeCell ref="C98:E98"/>
    <mergeCell ref="G98:H98"/>
    <mergeCell ref="A99:B99"/>
    <mergeCell ref="C99:H99"/>
    <mergeCell ref="A100:B100"/>
    <mergeCell ref="C100:H100"/>
    <mergeCell ref="A101:B101"/>
    <mergeCell ref="C101:H101"/>
    <mergeCell ref="A102:B102"/>
    <mergeCell ref="C102:H102"/>
    <mergeCell ref="A103:B103"/>
    <mergeCell ref="C103:H103"/>
    <mergeCell ref="A104:B104"/>
    <mergeCell ref="C104:H104"/>
    <mergeCell ref="A105:H105"/>
    <mergeCell ref="A106:B106"/>
    <mergeCell ref="A107:B107"/>
    <mergeCell ref="A108:B108"/>
    <mergeCell ref="A109:B109"/>
    <mergeCell ref="A110:H110"/>
    <mergeCell ref="A111:D111"/>
    <mergeCell ref="E111:H111"/>
    <mergeCell ref="A112:D112"/>
    <mergeCell ref="E112:H112"/>
    <mergeCell ref="A113:H113"/>
    <mergeCell ref="F114:G114"/>
    <mergeCell ref="F115:G115"/>
    <mergeCell ref="F116:G116"/>
    <mergeCell ref="F117:G117"/>
    <mergeCell ref="F118:G118"/>
    <mergeCell ref="F119:G119"/>
    <mergeCell ref="F120:G120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1:G131"/>
    <mergeCell ref="F132:G132"/>
    <mergeCell ref="F133:G133"/>
    <mergeCell ref="F134:G134"/>
    <mergeCell ref="A135:B135"/>
    <mergeCell ref="A137:H137"/>
    <mergeCell ref="A138:H138"/>
    <mergeCell ref="A140:B140"/>
    <mergeCell ref="C140:H140"/>
    <mergeCell ref="A141:B141"/>
    <mergeCell ref="C141:E141"/>
    <mergeCell ref="G141:H141"/>
    <mergeCell ref="A142:B142"/>
    <mergeCell ref="C142:E142"/>
    <mergeCell ref="G142:H142"/>
    <mergeCell ref="A143:B143"/>
    <mergeCell ref="C143:E143"/>
    <mergeCell ref="G143:H143"/>
    <mergeCell ref="A144:B144"/>
    <mergeCell ref="C144:E144"/>
    <mergeCell ref="G144:H144"/>
    <mergeCell ref="A145:B145"/>
    <mergeCell ref="C145:D145"/>
    <mergeCell ref="A146:B146"/>
    <mergeCell ref="C146:E146"/>
    <mergeCell ref="G146:H146"/>
    <mergeCell ref="A147:B147"/>
    <mergeCell ref="C147:H147"/>
    <mergeCell ref="A148:B148"/>
    <mergeCell ref="C148:H148"/>
    <mergeCell ref="A149:B149"/>
    <mergeCell ref="C149:H149"/>
    <mergeCell ref="A150:B150"/>
    <mergeCell ref="C150:H150"/>
    <mergeCell ref="A151:B151"/>
    <mergeCell ref="C151:H151"/>
    <mergeCell ref="A152:B152"/>
    <mergeCell ref="C152:H152"/>
    <mergeCell ref="A153:H153"/>
    <mergeCell ref="A154:B154"/>
    <mergeCell ref="A155:B155"/>
    <mergeCell ref="A156:H156"/>
    <mergeCell ref="A157:D157"/>
    <mergeCell ref="E157:H157"/>
    <mergeCell ref="A158:D158"/>
    <mergeCell ref="E158:H158"/>
    <mergeCell ref="A159:H159"/>
    <mergeCell ref="F160:G160"/>
    <mergeCell ref="F161:G161"/>
    <mergeCell ref="F162:G162"/>
    <mergeCell ref="F163:G163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5:G175"/>
    <mergeCell ref="F177:G177"/>
    <mergeCell ref="F178:G178"/>
    <mergeCell ref="A179:B179"/>
    <mergeCell ref="A181:H181"/>
    <mergeCell ref="A182:H182"/>
    <mergeCell ref="A184:B184"/>
    <mergeCell ref="C184:H184"/>
    <mergeCell ref="A185:B185"/>
    <mergeCell ref="C185:E185"/>
    <mergeCell ref="G185:H185"/>
    <mergeCell ref="A186:B186"/>
    <mergeCell ref="C186:E186"/>
    <mergeCell ref="G186:H186"/>
    <mergeCell ref="A187:B187"/>
    <mergeCell ref="C187:E187"/>
    <mergeCell ref="G187:H187"/>
    <mergeCell ref="A188:B188"/>
    <mergeCell ref="C188:E188"/>
    <mergeCell ref="G188:H188"/>
    <mergeCell ref="A189:B189"/>
    <mergeCell ref="C189:D189"/>
    <mergeCell ref="A190:B190"/>
    <mergeCell ref="C190:E190"/>
    <mergeCell ref="G190:H190"/>
    <mergeCell ref="A191:B191"/>
    <mergeCell ref="C191:H191"/>
    <mergeCell ref="A192:B192"/>
    <mergeCell ref="C192:H192"/>
    <mergeCell ref="A193:B193"/>
    <mergeCell ref="C193:H193"/>
    <mergeCell ref="A194:B194"/>
    <mergeCell ref="C194:H194"/>
    <mergeCell ref="A195:B195"/>
    <mergeCell ref="C195:H195"/>
    <mergeCell ref="A196:B196"/>
    <mergeCell ref="C196:H196"/>
    <mergeCell ref="A197:H197"/>
    <mergeCell ref="A198:B198"/>
    <mergeCell ref="A199:B199"/>
    <mergeCell ref="A200:H200"/>
    <mergeCell ref="A201:D201"/>
    <mergeCell ref="E201:H201"/>
    <mergeCell ref="A202:D202"/>
    <mergeCell ref="E202:H202"/>
    <mergeCell ref="A203:H203"/>
    <mergeCell ref="F204:G204"/>
    <mergeCell ref="F205:G205"/>
    <mergeCell ref="F206:G206"/>
    <mergeCell ref="F207:G207"/>
    <mergeCell ref="F208:G208"/>
    <mergeCell ref="F209:G209"/>
    <mergeCell ref="F210:G210"/>
    <mergeCell ref="F211:G211"/>
    <mergeCell ref="F212:G212"/>
    <mergeCell ref="F213:G213"/>
    <mergeCell ref="F214:G214"/>
    <mergeCell ref="F215:G215"/>
    <mergeCell ref="F219:G219"/>
    <mergeCell ref="F221:G221"/>
    <mergeCell ref="F222:G222"/>
    <mergeCell ref="A223:B223"/>
    <mergeCell ref="A225:H225"/>
    <mergeCell ref="A226:H226"/>
    <mergeCell ref="A228:B228"/>
    <mergeCell ref="C228:H228"/>
    <mergeCell ref="A229:B229"/>
    <mergeCell ref="C229:E229"/>
    <mergeCell ref="G229:H229"/>
    <mergeCell ref="A230:B230"/>
    <mergeCell ref="C230:E230"/>
    <mergeCell ref="G230:H230"/>
    <mergeCell ref="A231:B231"/>
    <mergeCell ref="C231:E231"/>
    <mergeCell ref="G231:H231"/>
    <mergeCell ref="A232:B232"/>
    <mergeCell ref="C232:E232"/>
    <mergeCell ref="G232:H232"/>
    <mergeCell ref="A233:B233"/>
    <mergeCell ref="C233:D233"/>
    <mergeCell ref="A234:B234"/>
    <mergeCell ref="C234:E234"/>
    <mergeCell ref="G234:H234"/>
    <mergeCell ref="A235:B235"/>
    <mergeCell ref="C235:H235"/>
    <mergeCell ref="A236:B236"/>
    <mergeCell ref="C236:H236"/>
    <mergeCell ref="A237:B237"/>
    <mergeCell ref="C237:H237"/>
    <mergeCell ref="A238:B238"/>
    <mergeCell ref="C238:H238"/>
    <mergeCell ref="A239:B239"/>
    <mergeCell ref="C239:H239"/>
    <mergeCell ref="A240:B240"/>
    <mergeCell ref="C240:H240"/>
    <mergeCell ref="A241:H241"/>
    <mergeCell ref="A242:B242"/>
    <mergeCell ref="A245:H245"/>
    <mergeCell ref="A246:D246"/>
    <mergeCell ref="E246:H246"/>
    <mergeCell ref="A247:D247"/>
    <mergeCell ref="E247:H247"/>
    <mergeCell ref="A248:H248"/>
    <mergeCell ref="F249:G249"/>
    <mergeCell ref="F250:G250"/>
    <mergeCell ref="F251:G251"/>
    <mergeCell ref="F252:G252"/>
    <mergeCell ref="F253:G253"/>
    <mergeCell ref="F254:G254"/>
    <mergeCell ref="F255:G255"/>
    <mergeCell ref="F256:G256"/>
    <mergeCell ref="F257:G257"/>
    <mergeCell ref="F258:G258"/>
    <mergeCell ref="F259:G259"/>
    <mergeCell ref="F260:G260"/>
    <mergeCell ref="F261:G261"/>
    <mergeCell ref="F264:G264"/>
    <mergeCell ref="F266:G266"/>
    <mergeCell ref="F267:G267"/>
    <mergeCell ref="A268:B268"/>
    <mergeCell ref="A270:H270"/>
    <mergeCell ref="A271:H271"/>
    <mergeCell ref="A273:B273"/>
    <mergeCell ref="C273:H273"/>
    <mergeCell ref="A274:B274"/>
    <mergeCell ref="C274:E274"/>
    <mergeCell ref="G274:H274"/>
    <mergeCell ref="A275:B275"/>
    <mergeCell ref="C275:E275"/>
    <mergeCell ref="G275:H275"/>
    <mergeCell ref="A276:B276"/>
    <mergeCell ref="C276:E276"/>
    <mergeCell ref="G276:H276"/>
    <mergeCell ref="A277:B277"/>
    <mergeCell ref="C277:E277"/>
    <mergeCell ref="G277:H277"/>
    <mergeCell ref="A278:B278"/>
    <mergeCell ref="C278:D278"/>
    <mergeCell ref="A279:B279"/>
    <mergeCell ref="C279:E279"/>
    <mergeCell ref="G279:H279"/>
    <mergeCell ref="A280:B280"/>
    <mergeCell ref="C280:H280"/>
    <mergeCell ref="A281:B281"/>
    <mergeCell ref="C281:H281"/>
    <mergeCell ref="A282:B282"/>
    <mergeCell ref="C282:H282"/>
    <mergeCell ref="A283:B283"/>
    <mergeCell ref="C283:H283"/>
    <mergeCell ref="A284:B284"/>
    <mergeCell ref="C284:H284"/>
    <mergeCell ref="A285:B285"/>
    <mergeCell ref="C285:H285"/>
    <mergeCell ref="A286:H286"/>
    <mergeCell ref="A287:B287"/>
    <mergeCell ref="A292:H292"/>
    <mergeCell ref="A293:D293"/>
    <mergeCell ref="E293:H293"/>
    <mergeCell ref="A294:D294"/>
    <mergeCell ref="E294:H294"/>
    <mergeCell ref="A295:H295"/>
    <mergeCell ref="F296:G296"/>
    <mergeCell ref="F297:G297"/>
    <mergeCell ref="F298:G298"/>
    <mergeCell ref="F299:G299"/>
    <mergeCell ref="F300:G300"/>
    <mergeCell ref="F301:G301"/>
    <mergeCell ref="F302:G302"/>
    <mergeCell ref="F303:G303"/>
    <mergeCell ref="F304:G304"/>
    <mergeCell ref="F305:G305"/>
    <mergeCell ref="F306:G306"/>
    <mergeCell ref="F307:G307"/>
    <mergeCell ref="F308:G308"/>
    <mergeCell ref="F311:G311"/>
    <mergeCell ref="F313:G313"/>
    <mergeCell ref="F314:G314"/>
    <mergeCell ref="A315:B315"/>
    <mergeCell ref="A317:H317"/>
    <mergeCell ref="A318:H318"/>
    <mergeCell ref="A320:B320"/>
    <mergeCell ref="C320:H320"/>
    <mergeCell ref="A321:B321"/>
    <mergeCell ref="C321:E321"/>
    <mergeCell ref="G321:H321"/>
    <mergeCell ref="A322:B322"/>
    <mergeCell ref="C322:E322"/>
    <mergeCell ref="G322:H322"/>
    <mergeCell ref="A323:B323"/>
    <mergeCell ref="C323:E323"/>
    <mergeCell ref="G323:H323"/>
    <mergeCell ref="A324:B324"/>
    <mergeCell ref="C324:E324"/>
    <mergeCell ref="G324:H324"/>
    <mergeCell ref="A325:B325"/>
    <mergeCell ref="C325:D325"/>
    <mergeCell ref="A326:B326"/>
    <mergeCell ref="C326:E326"/>
    <mergeCell ref="G326:H326"/>
    <mergeCell ref="A327:B327"/>
    <mergeCell ref="C327:H327"/>
    <mergeCell ref="A328:B328"/>
    <mergeCell ref="C328:H328"/>
    <mergeCell ref="A329:B329"/>
    <mergeCell ref="C329:H329"/>
    <mergeCell ref="A330:B330"/>
    <mergeCell ref="C330:H330"/>
    <mergeCell ref="A331:B331"/>
    <mergeCell ref="C331:H331"/>
    <mergeCell ref="A332:B332"/>
    <mergeCell ref="C332:H332"/>
    <mergeCell ref="A333:H333"/>
    <mergeCell ref="A334:B334"/>
    <mergeCell ref="A335:B335"/>
    <mergeCell ref="A336:H336"/>
    <mergeCell ref="A337:D337"/>
    <mergeCell ref="E337:H337"/>
    <mergeCell ref="A338:D338"/>
    <mergeCell ref="E338:H338"/>
    <mergeCell ref="A339:H339"/>
    <mergeCell ref="F340:G340"/>
    <mergeCell ref="F341:G341"/>
    <mergeCell ref="F342:G342"/>
    <mergeCell ref="F343:G343"/>
    <mergeCell ref="F344:G344"/>
    <mergeCell ref="F345:G345"/>
    <mergeCell ref="F346:G346"/>
    <mergeCell ref="F347:G347"/>
    <mergeCell ref="F348:G348"/>
    <mergeCell ref="F349:G349"/>
    <mergeCell ref="F350:G350"/>
    <mergeCell ref="F351:G351"/>
    <mergeCell ref="F355:G355"/>
    <mergeCell ref="F357:G357"/>
    <mergeCell ref="F358:G358"/>
    <mergeCell ref="A359:B359"/>
    <mergeCell ref="A361:H361"/>
    <mergeCell ref="A362:H362"/>
    <mergeCell ref="A364:B364"/>
    <mergeCell ref="C364:H364"/>
    <mergeCell ref="A365:B365"/>
    <mergeCell ref="C365:E365"/>
    <mergeCell ref="G365:H365"/>
    <mergeCell ref="A366:B366"/>
    <mergeCell ref="C366:E366"/>
    <mergeCell ref="G366:H366"/>
    <mergeCell ref="A367:B367"/>
    <mergeCell ref="C367:E367"/>
    <mergeCell ref="G367:H367"/>
    <mergeCell ref="A368:B368"/>
    <mergeCell ref="C368:E368"/>
    <mergeCell ref="G368:H368"/>
    <mergeCell ref="A369:B369"/>
    <mergeCell ref="C369:D369"/>
    <mergeCell ref="A370:B370"/>
    <mergeCell ref="C370:E370"/>
    <mergeCell ref="G370:H370"/>
    <mergeCell ref="A371:B371"/>
    <mergeCell ref="C371:H371"/>
    <mergeCell ref="A372:B372"/>
    <mergeCell ref="C372:H372"/>
    <mergeCell ref="A373:B373"/>
    <mergeCell ref="C373:H373"/>
    <mergeCell ref="A374:B374"/>
    <mergeCell ref="C374:H374"/>
    <mergeCell ref="A375:B375"/>
    <mergeCell ref="C375:H375"/>
    <mergeCell ref="A376:B376"/>
    <mergeCell ref="C376:H376"/>
    <mergeCell ref="A377:H377"/>
    <mergeCell ref="A378:B378"/>
    <mergeCell ref="A379:B379"/>
    <mergeCell ref="A380:H380"/>
    <mergeCell ref="A381:D381"/>
    <mergeCell ref="E381:H381"/>
    <mergeCell ref="A382:D382"/>
    <mergeCell ref="E382:H382"/>
    <mergeCell ref="A383:H383"/>
    <mergeCell ref="F384:G384"/>
    <mergeCell ref="F385:G385"/>
    <mergeCell ref="F386:G386"/>
    <mergeCell ref="F387:G387"/>
    <mergeCell ref="F388:G388"/>
    <mergeCell ref="F389:G389"/>
    <mergeCell ref="F390:G390"/>
    <mergeCell ref="F391:G391"/>
    <mergeCell ref="F392:G392"/>
    <mergeCell ref="F393:G393"/>
    <mergeCell ref="F394:G394"/>
    <mergeCell ref="F395:G395"/>
    <mergeCell ref="F399:G399"/>
    <mergeCell ref="F401:G401"/>
    <mergeCell ref="F402:G402"/>
    <mergeCell ref="A403:B403"/>
    <mergeCell ref="A405:H405"/>
    <mergeCell ref="A406:H406"/>
    <mergeCell ref="A408:B408"/>
    <mergeCell ref="C408:H408"/>
    <mergeCell ref="A409:B409"/>
    <mergeCell ref="C409:E409"/>
    <mergeCell ref="G409:H409"/>
    <mergeCell ref="A410:B410"/>
    <mergeCell ref="C410:E410"/>
    <mergeCell ref="G410:H410"/>
    <mergeCell ref="A411:B411"/>
    <mergeCell ref="C411:E411"/>
    <mergeCell ref="G411:H411"/>
    <mergeCell ref="A412:B412"/>
    <mergeCell ref="C412:E412"/>
    <mergeCell ref="G412:H412"/>
    <mergeCell ref="A413:B413"/>
    <mergeCell ref="C413:D413"/>
    <mergeCell ref="A414:B414"/>
    <mergeCell ref="C414:E414"/>
    <mergeCell ref="G414:H414"/>
    <mergeCell ref="A415:B415"/>
    <mergeCell ref="C415:H415"/>
    <mergeCell ref="A416:B416"/>
    <mergeCell ref="C416:H416"/>
    <mergeCell ref="A417:B417"/>
    <mergeCell ref="C417:H417"/>
    <mergeCell ref="A418:B418"/>
    <mergeCell ref="C418:H418"/>
    <mergeCell ref="A419:B419"/>
    <mergeCell ref="C419:H419"/>
    <mergeCell ref="A420:B420"/>
    <mergeCell ref="C420:H420"/>
    <mergeCell ref="A421:H421"/>
    <mergeCell ref="A422:B422"/>
    <mergeCell ref="A423:B423"/>
    <mergeCell ref="A424:H424"/>
    <mergeCell ref="A425:D425"/>
    <mergeCell ref="E425:H425"/>
    <mergeCell ref="A426:D426"/>
    <mergeCell ref="E426:H426"/>
    <mergeCell ref="A427:H427"/>
    <mergeCell ref="F428:G428"/>
    <mergeCell ref="F429:G429"/>
    <mergeCell ref="F430:G430"/>
    <mergeCell ref="F431:G431"/>
    <mergeCell ref="F432:G432"/>
    <mergeCell ref="F433:G433"/>
    <mergeCell ref="F434:G434"/>
    <mergeCell ref="F435:G435"/>
    <mergeCell ref="F436:G436"/>
    <mergeCell ref="F437:G437"/>
    <mergeCell ref="F438:G438"/>
    <mergeCell ref="F439:G439"/>
    <mergeCell ref="F443:G443"/>
    <mergeCell ref="F445:G445"/>
    <mergeCell ref="F446:G446"/>
    <mergeCell ref="A447:B447"/>
    <mergeCell ref="A449:H449"/>
    <mergeCell ref="A450:H450"/>
    <mergeCell ref="A452:B452"/>
    <mergeCell ref="C452:H452"/>
    <mergeCell ref="A453:B453"/>
    <mergeCell ref="C453:E453"/>
    <mergeCell ref="G453:H453"/>
    <mergeCell ref="A454:B454"/>
    <mergeCell ref="C454:E454"/>
    <mergeCell ref="G454:H454"/>
    <mergeCell ref="A455:B455"/>
    <mergeCell ref="C455:E455"/>
    <mergeCell ref="G455:H455"/>
    <mergeCell ref="A456:B456"/>
    <mergeCell ref="C456:E456"/>
    <mergeCell ref="G456:H456"/>
    <mergeCell ref="A457:B457"/>
    <mergeCell ref="C457:D457"/>
    <mergeCell ref="A458:B458"/>
    <mergeCell ref="C458:E458"/>
    <mergeCell ref="G458:H458"/>
    <mergeCell ref="A459:B459"/>
    <mergeCell ref="C459:H459"/>
    <mergeCell ref="A460:B460"/>
    <mergeCell ref="C460:H460"/>
    <mergeCell ref="A461:B461"/>
    <mergeCell ref="C461:H461"/>
    <mergeCell ref="A462:B462"/>
    <mergeCell ref="C462:H462"/>
    <mergeCell ref="A463:B463"/>
    <mergeCell ref="C463:H463"/>
    <mergeCell ref="A464:B464"/>
    <mergeCell ref="C464:H464"/>
    <mergeCell ref="A465:H465"/>
    <mergeCell ref="A466:B466"/>
    <mergeCell ref="A467:B467"/>
    <mergeCell ref="A468:H468"/>
    <mergeCell ref="A469:D469"/>
    <mergeCell ref="E469:H469"/>
    <mergeCell ref="A470:D470"/>
    <mergeCell ref="E470:H470"/>
    <mergeCell ref="A471:H471"/>
    <mergeCell ref="F472:G472"/>
    <mergeCell ref="F473:G473"/>
    <mergeCell ref="F474:G474"/>
    <mergeCell ref="F475:G475"/>
    <mergeCell ref="F476:G476"/>
    <mergeCell ref="F477:G477"/>
    <mergeCell ref="F478:G478"/>
    <mergeCell ref="F479:G479"/>
    <mergeCell ref="F480:G480"/>
    <mergeCell ref="F481:G481"/>
    <mergeCell ref="F482:G482"/>
    <mergeCell ref="F483:G483"/>
    <mergeCell ref="F487:G487"/>
    <mergeCell ref="F489:G489"/>
    <mergeCell ref="F490:G490"/>
    <mergeCell ref="A491:B491"/>
    <mergeCell ref="A493:H493"/>
    <mergeCell ref="A494:H494"/>
    <mergeCell ref="A496:B496"/>
    <mergeCell ref="C496:H496"/>
    <mergeCell ref="A497:B497"/>
    <mergeCell ref="C497:E497"/>
    <mergeCell ref="G497:H497"/>
    <mergeCell ref="A498:B498"/>
    <mergeCell ref="C498:E498"/>
    <mergeCell ref="G498:H498"/>
    <mergeCell ref="A499:B499"/>
    <mergeCell ref="C499:E499"/>
    <mergeCell ref="G499:H499"/>
    <mergeCell ref="A500:B500"/>
    <mergeCell ref="C500:E500"/>
    <mergeCell ref="G500:H500"/>
    <mergeCell ref="A501:B501"/>
    <mergeCell ref="C501:D501"/>
    <mergeCell ref="A502:B502"/>
    <mergeCell ref="C502:E502"/>
    <mergeCell ref="G502:H502"/>
    <mergeCell ref="A503:B503"/>
    <mergeCell ref="C503:H503"/>
    <mergeCell ref="A504:B504"/>
    <mergeCell ref="C504:H504"/>
    <mergeCell ref="A505:B505"/>
    <mergeCell ref="C505:H505"/>
    <mergeCell ref="A506:B506"/>
    <mergeCell ref="C506:H506"/>
    <mergeCell ref="A507:B507"/>
    <mergeCell ref="C507:H507"/>
    <mergeCell ref="A508:B508"/>
    <mergeCell ref="C508:H508"/>
    <mergeCell ref="A509:H509"/>
    <mergeCell ref="A510:B510"/>
    <mergeCell ref="A532:H532"/>
    <mergeCell ref="A533:D533"/>
    <mergeCell ref="E533:H533"/>
    <mergeCell ref="A534:D534"/>
    <mergeCell ref="E534:H534"/>
    <mergeCell ref="A535:H535"/>
    <mergeCell ref="F536:G536"/>
    <mergeCell ref="F537:G537"/>
    <mergeCell ref="F538:G538"/>
    <mergeCell ref="F539:G539"/>
    <mergeCell ref="F540:G540"/>
    <mergeCell ref="F541:G541"/>
    <mergeCell ref="F542:G542"/>
    <mergeCell ref="F543:G543"/>
    <mergeCell ref="F544:G544"/>
    <mergeCell ref="F545:G545"/>
    <mergeCell ref="F546:G546"/>
    <mergeCell ref="F547:G547"/>
    <mergeCell ref="F551:G551"/>
    <mergeCell ref="F553:G553"/>
    <mergeCell ref="F554:G554"/>
    <mergeCell ref="A555:B555"/>
    <mergeCell ref="A557:H557"/>
    <mergeCell ref="A558:H558"/>
    <mergeCell ref="A560:B560"/>
    <mergeCell ref="C560:H560"/>
    <mergeCell ref="A561:B561"/>
    <mergeCell ref="C561:E561"/>
    <mergeCell ref="G561:H561"/>
    <mergeCell ref="A562:B562"/>
    <mergeCell ref="C562:E562"/>
    <mergeCell ref="G562:H562"/>
    <mergeCell ref="A563:B563"/>
    <mergeCell ref="C563:E563"/>
    <mergeCell ref="G563:H563"/>
    <mergeCell ref="A564:B564"/>
    <mergeCell ref="C564:E564"/>
    <mergeCell ref="G564:H564"/>
    <mergeCell ref="A565:B565"/>
    <mergeCell ref="C565:D565"/>
    <mergeCell ref="A566:B566"/>
    <mergeCell ref="C566:E566"/>
    <mergeCell ref="G566:H566"/>
    <mergeCell ref="A567:B567"/>
    <mergeCell ref="C567:H567"/>
    <mergeCell ref="A568:B568"/>
    <mergeCell ref="C568:H568"/>
    <mergeCell ref="A569:B569"/>
    <mergeCell ref="C569:H569"/>
    <mergeCell ref="A570:B570"/>
    <mergeCell ref="C570:H570"/>
    <mergeCell ref="A571:B571"/>
    <mergeCell ref="C571:H571"/>
    <mergeCell ref="A572:B572"/>
    <mergeCell ref="C572:H572"/>
    <mergeCell ref="A573:H573"/>
    <mergeCell ref="A574:B574"/>
    <mergeCell ref="A578:H578"/>
    <mergeCell ref="A579:D579"/>
    <mergeCell ref="E579:H579"/>
    <mergeCell ref="A580:D580"/>
    <mergeCell ref="E580:H580"/>
    <mergeCell ref="A581:H581"/>
    <mergeCell ref="F582:G582"/>
    <mergeCell ref="F583:G583"/>
    <mergeCell ref="F584:G584"/>
    <mergeCell ref="F585:G585"/>
    <mergeCell ref="F586:G586"/>
    <mergeCell ref="F587:G587"/>
    <mergeCell ref="F588:G588"/>
    <mergeCell ref="F589:G589"/>
    <mergeCell ref="F590:G590"/>
    <mergeCell ref="F591:G591"/>
    <mergeCell ref="F592:G592"/>
    <mergeCell ref="F593:G593"/>
    <mergeCell ref="F597:G597"/>
    <mergeCell ref="F599:G599"/>
    <mergeCell ref="F600:G600"/>
    <mergeCell ref="A601:B601"/>
    <mergeCell ref="A25:A34"/>
    <mergeCell ref="A35:A38"/>
    <mergeCell ref="A41:A42"/>
    <mergeCell ref="A69:A78"/>
    <mergeCell ref="A79:A82"/>
    <mergeCell ref="A85:A86"/>
    <mergeCell ref="A115:A124"/>
    <mergeCell ref="A125:A130"/>
    <mergeCell ref="A131:A132"/>
    <mergeCell ref="A133:A134"/>
    <mergeCell ref="A161:A170"/>
    <mergeCell ref="A171:A174"/>
    <mergeCell ref="A177:A178"/>
    <mergeCell ref="A205:A214"/>
    <mergeCell ref="A215:A216"/>
    <mergeCell ref="A221:A222"/>
    <mergeCell ref="A250:A259"/>
    <mergeCell ref="A260:A263"/>
    <mergeCell ref="A266:A267"/>
    <mergeCell ref="A297:A306"/>
    <mergeCell ref="A307:A309"/>
    <mergeCell ref="A313:A314"/>
    <mergeCell ref="A341:A350"/>
    <mergeCell ref="A351:A352"/>
    <mergeCell ref="A357:A358"/>
    <mergeCell ref="A385:A394"/>
    <mergeCell ref="A395:A398"/>
    <mergeCell ref="A401:A402"/>
    <mergeCell ref="A429:A438"/>
    <mergeCell ref="A439:A442"/>
    <mergeCell ref="A445:A446"/>
    <mergeCell ref="A473:A482"/>
    <mergeCell ref="A483:A486"/>
    <mergeCell ref="A489:A490"/>
    <mergeCell ref="A537:A546"/>
    <mergeCell ref="A547:A550"/>
    <mergeCell ref="A553:A554"/>
    <mergeCell ref="A583:A592"/>
    <mergeCell ref="A593:A596"/>
    <mergeCell ref="A599:A600"/>
    <mergeCell ref="B25:B27"/>
    <mergeCell ref="B28:B29"/>
    <mergeCell ref="B30:B31"/>
    <mergeCell ref="B32:B33"/>
    <mergeCell ref="B69:B71"/>
    <mergeCell ref="B72:B73"/>
    <mergeCell ref="B74:B75"/>
    <mergeCell ref="B76:B77"/>
    <mergeCell ref="B115:B117"/>
    <mergeCell ref="B118:B119"/>
    <mergeCell ref="B120:B121"/>
    <mergeCell ref="B122:B123"/>
    <mergeCell ref="B125:B127"/>
    <mergeCell ref="B161:B163"/>
    <mergeCell ref="B164:B165"/>
    <mergeCell ref="B166:B167"/>
    <mergeCell ref="B168:B169"/>
    <mergeCell ref="B205:B207"/>
    <mergeCell ref="B208:B209"/>
    <mergeCell ref="B210:B211"/>
    <mergeCell ref="B212:B213"/>
    <mergeCell ref="B250:B252"/>
    <mergeCell ref="B253:B254"/>
    <mergeCell ref="B255:B256"/>
    <mergeCell ref="B257:B258"/>
    <mergeCell ref="B297:B299"/>
    <mergeCell ref="B300:B301"/>
    <mergeCell ref="B302:B303"/>
    <mergeCell ref="B304:B305"/>
    <mergeCell ref="B341:B343"/>
    <mergeCell ref="B344:B345"/>
    <mergeCell ref="B346:B347"/>
    <mergeCell ref="B348:B349"/>
    <mergeCell ref="B385:B387"/>
    <mergeCell ref="B388:B389"/>
    <mergeCell ref="B390:B391"/>
    <mergeCell ref="B392:B393"/>
    <mergeCell ref="B429:B431"/>
    <mergeCell ref="B432:B433"/>
    <mergeCell ref="B434:B435"/>
    <mergeCell ref="B436:B437"/>
    <mergeCell ref="B473:B475"/>
    <mergeCell ref="B476:B477"/>
    <mergeCell ref="B478:B479"/>
    <mergeCell ref="B480:B481"/>
    <mergeCell ref="B537:B539"/>
    <mergeCell ref="B540:B541"/>
    <mergeCell ref="B542:B543"/>
    <mergeCell ref="B544:B545"/>
    <mergeCell ref="B583:B585"/>
    <mergeCell ref="B586:B587"/>
    <mergeCell ref="B588:B589"/>
    <mergeCell ref="B590:B591"/>
    <mergeCell ref="C25:C27"/>
    <mergeCell ref="C28:C29"/>
    <mergeCell ref="C30:C31"/>
    <mergeCell ref="C32:C33"/>
    <mergeCell ref="C69:C71"/>
    <mergeCell ref="C72:C73"/>
    <mergeCell ref="C74:C75"/>
    <mergeCell ref="C76:C77"/>
    <mergeCell ref="C115:C117"/>
    <mergeCell ref="C118:C119"/>
    <mergeCell ref="C120:C121"/>
    <mergeCell ref="C122:C123"/>
    <mergeCell ref="C125:C127"/>
    <mergeCell ref="C161:C163"/>
    <mergeCell ref="C164:C165"/>
    <mergeCell ref="C166:C167"/>
    <mergeCell ref="C168:C169"/>
    <mergeCell ref="C205:C207"/>
    <mergeCell ref="C208:C209"/>
    <mergeCell ref="C210:C211"/>
    <mergeCell ref="C212:C213"/>
    <mergeCell ref="C250:C252"/>
    <mergeCell ref="C253:C254"/>
    <mergeCell ref="C255:C256"/>
    <mergeCell ref="C257:C258"/>
    <mergeCell ref="C297:C299"/>
    <mergeCell ref="C300:C301"/>
    <mergeCell ref="C302:C303"/>
    <mergeCell ref="C304:C305"/>
    <mergeCell ref="C341:C343"/>
    <mergeCell ref="C344:C345"/>
    <mergeCell ref="C346:C347"/>
    <mergeCell ref="C348:C349"/>
    <mergeCell ref="C385:C387"/>
    <mergeCell ref="C388:C389"/>
    <mergeCell ref="C390:C391"/>
    <mergeCell ref="C392:C393"/>
    <mergeCell ref="C429:C431"/>
    <mergeCell ref="C432:C433"/>
    <mergeCell ref="C434:C435"/>
    <mergeCell ref="C436:C437"/>
    <mergeCell ref="C473:C475"/>
    <mergeCell ref="C476:C477"/>
    <mergeCell ref="C478:C479"/>
    <mergeCell ref="C480:C481"/>
    <mergeCell ref="C537:C539"/>
    <mergeCell ref="C540:C541"/>
    <mergeCell ref="C542:C543"/>
    <mergeCell ref="C544:C545"/>
    <mergeCell ref="C583:C585"/>
    <mergeCell ref="C586:C587"/>
    <mergeCell ref="C588:C589"/>
    <mergeCell ref="C590:C591"/>
    <mergeCell ref="D25:D27"/>
    <mergeCell ref="D28:D29"/>
    <mergeCell ref="D30:D31"/>
    <mergeCell ref="D32:D33"/>
    <mergeCell ref="D69:D71"/>
    <mergeCell ref="D72:D73"/>
    <mergeCell ref="D74:D75"/>
    <mergeCell ref="D76:D77"/>
    <mergeCell ref="D115:D117"/>
    <mergeCell ref="D118:D119"/>
    <mergeCell ref="D120:D121"/>
    <mergeCell ref="D122:D123"/>
    <mergeCell ref="D125:D127"/>
    <mergeCell ref="D161:D163"/>
    <mergeCell ref="D164:D165"/>
    <mergeCell ref="D166:D167"/>
    <mergeCell ref="D168:D169"/>
    <mergeCell ref="D205:D207"/>
    <mergeCell ref="D208:D209"/>
    <mergeCell ref="D210:D211"/>
    <mergeCell ref="D212:D213"/>
    <mergeCell ref="D250:D252"/>
    <mergeCell ref="D253:D254"/>
    <mergeCell ref="D255:D256"/>
    <mergeCell ref="D257:D258"/>
    <mergeCell ref="D297:D299"/>
    <mergeCell ref="D300:D301"/>
    <mergeCell ref="D302:D303"/>
    <mergeCell ref="D304:D305"/>
    <mergeCell ref="D341:D343"/>
    <mergeCell ref="D344:D345"/>
    <mergeCell ref="D346:D347"/>
    <mergeCell ref="D348:D349"/>
    <mergeCell ref="D385:D387"/>
    <mergeCell ref="D388:D389"/>
    <mergeCell ref="D390:D391"/>
    <mergeCell ref="D392:D393"/>
    <mergeCell ref="D429:D431"/>
    <mergeCell ref="D432:D433"/>
    <mergeCell ref="D434:D435"/>
    <mergeCell ref="D436:D437"/>
    <mergeCell ref="D473:D475"/>
    <mergeCell ref="D476:D477"/>
    <mergeCell ref="D478:D479"/>
    <mergeCell ref="D480:D481"/>
    <mergeCell ref="D537:D539"/>
    <mergeCell ref="D540:D541"/>
    <mergeCell ref="D542:D543"/>
    <mergeCell ref="D544:D545"/>
    <mergeCell ref="D583:D585"/>
    <mergeCell ref="D586:D587"/>
    <mergeCell ref="D588:D589"/>
    <mergeCell ref="D590:D591"/>
    <mergeCell ref="E25:E27"/>
    <mergeCell ref="E28:E29"/>
    <mergeCell ref="E30:E31"/>
    <mergeCell ref="E32:E33"/>
    <mergeCell ref="E69:E71"/>
    <mergeCell ref="E72:E73"/>
    <mergeCell ref="E74:E75"/>
    <mergeCell ref="E76:E77"/>
    <mergeCell ref="E115:E117"/>
    <mergeCell ref="E118:E119"/>
    <mergeCell ref="E120:E121"/>
    <mergeCell ref="E122:E123"/>
    <mergeCell ref="E125:E127"/>
    <mergeCell ref="E161:E163"/>
    <mergeCell ref="E164:E165"/>
    <mergeCell ref="E166:E167"/>
    <mergeCell ref="E168:E169"/>
    <mergeCell ref="E205:E207"/>
    <mergeCell ref="E208:E209"/>
    <mergeCell ref="E210:E211"/>
    <mergeCell ref="E212:E213"/>
    <mergeCell ref="E250:E252"/>
    <mergeCell ref="E253:E254"/>
    <mergeCell ref="E255:E256"/>
    <mergeCell ref="E257:E258"/>
    <mergeCell ref="E297:E299"/>
    <mergeCell ref="E300:E301"/>
    <mergeCell ref="E302:E303"/>
    <mergeCell ref="E304:E305"/>
    <mergeCell ref="E341:E343"/>
    <mergeCell ref="E344:E345"/>
    <mergeCell ref="E346:E347"/>
    <mergeCell ref="E348:E349"/>
    <mergeCell ref="E385:E387"/>
    <mergeCell ref="E388:E389"/>
    <mergeCell ref="E390:E391"/>
    <mergeCell ref="E392:E393"/>
    <mergeCell ref="E429:E431"/>
    <mergeCell ref="E432:E433"/>
    <mergeCell ref="E434:E435"/>
    <mergeCell ref="E436:E437"/>
    <mergeCell ref="E473:E475"/>
    <mergeCell ref="E476:E477"/>
    <mergeCell ref="E478:E479"/>
    <mergeCell ref="E480:E481"/>
    <mergeCell ref="E537:E539"/>
    <mergeCell ref="E540:E541"/>
    <mergeCell ref="E542:E543"/>
    <mergeCell ref="E544:E545"/>
    <mergeCell ref="E583:E585"/>
    <mergeCell ref="E586:E587"/>
    <mergeCell ref="E588:E589"/>
    <mergeCell ref="E590:E591"/>
    <mergeCell ref="A243:B244"/>
    <mergeCell ref="A288:B291"/>
    <mergeCell ref="A511:B531"/>
    <mergeCell ref="A575:B57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60"/>
  <sheetViews>
    <sheetView tabSelected="1" zoomScaleSheetLayoutView="100" workbookViewId="0" topLeftCell="A31">
      <selection activeCell="N43" sqref="N43"/>
    </sheetView>
  </sheetViews>
  <sheetFormatPr defaultColWidth="6.875" defaultRowHeight="20.25" customHeight="1"/>
  <cols>
    <col min="1" max="1" width="16.125" style="1" customWidth="1"/>
    <col min="2" max="2" width="19.25390625" style="1" customWidth="1"/>
    <col min="3" max="3" width="13.375" style="1" customWidth="1"/>
    <col min="4" max="4" width="11.00390625" style="1" customWidth="1"/>
    <col min="5" max="6" width="4.875" style="1" customWidth="1"/>
    <col min="7" max="7" width="10.875" style="1" customWidth="1"/>
    <col min="8" max="12" width="5.375" style="1" customWidth="1"/>
    <col min="13" max="13" width="6.875" style="1" customWidth="1"/>
    <col min="14" max="14" width="9.125" style="1" customWidth="1"/>
    <col min="15" max="245" width="6.75390625" style="1" customWidth="1"/>
    <col min="246" max="16384" width="6.875" style="1" customWidth="1"/>
  </cols>
  <sheetData>
    <row r="1" spans="1:23" s="1" customFormat="1" ht="20.2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2" t="s">
        <v>461</v>
      </c>
      <c r="O1" s="22"/>
      <c r="P1" s="22"/>
      <c r="Q1" s="22"/>
      <c r="R1" s="32"/>
      <c r="S1" s="32"/>
      <c r="T1" s="32"/>
      <c r="U1" s="32"/>
      <c r="V1" s="32"/>
      <c r="W1" s="32"/>
    </row>
    <row r="2" spans="1:23" s="1" customFormat="1" ht="34.5" customHeight="1">
      <c r="A2" s="4" t="s">
        <v>462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3"/>
      <c r="P2" s="23"/>
      <c r="Q2" s="23"/>
      <c r="R2" s="33"/>
      <c r="S2" s="23"/>
      <c r="T2" s="23"/>
      <c r="U2" s="23"/>
      <c r="V2" s="23"/>
      <c r="W2" s="23"/>
    </row>
    <row r="3" spans="2:23" s="1" customFormat="1" ht="20.2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4" t="s">
        <v>3</v>
      </c>
      <c r="O3" s="25"/>
      <c r="P3" s="25"/>
      <c r="Q3" s="34"/>
      <c r="R3" s="25"/>
      <c r="S3" s="25"/>
      <c r="T3" s="25"/>
      <c r="U3" s="25"/>
      <c r="V3" s="25"/>
      <c r="W3" s="25"/>
    </row>
    <row r="4" spans="1:23" s="1" customFormat="1" ht="20.25" customHeight="1">
      <c r="A4" s="5" t="s">
        <v>150</v>
      </c>
      <c r="B4" s="6" t="s">
        <v>463</v>
      </c>
      <c r="C4" s="5" t="s">
        <v>464</v>
      </c>
      <c r="D4" s="5" t="s">
        <v>465</v>
      </c>
      <c r="E4" s="5" t="s">
        <v>257</v>
      </c>
      <c r="F4" s="7" t="s">
        <v>466</v>
      </c>
      <c r="G4" s="8" t="s">
        <v>467</v>
      </c>
      <c r="H4" s="9"/>
      <c r="I4" s="9"/>
      <c r="J4" s="9"/>
      <c r="K4" s="9"/>
      <c r="L4" s="9"/>
      <c r="M4" s="9"/>
      <c r="N4" s="26" t="s">
        <v>468</v>
      </c>
      <c r="O4" s="27"/>
      <c r="P4" s="2"/>
      <c r="Q4" s="2"/>
      <c r="R4" s="2"/>
      <c r="S4" s="2"/>
      <c r="T4" s="2"/>
      <c r="U4" s="2"/>
      <c r="V4" s="2"/>
      <c r="W4" s="2"/>
    </row>
    <row r="5" spans="1:23" s="1" customFormat="1" ht="20.25" customHeight="1">
      <c r="A5" s="5"/>
      <c r="B5" s="6"/>
      <c r="C5" s="5"/>
      <c r="D5" s="5"/>
      <c r="E5" s="5"/>
      <c r="F5" s="10"/>
      <c r="G5" s="11" t="s">
        <v>469</v>
      </c>
      <c r="H5" s="11" t="s">
        <v>470</v>
      </c>
      <c r="I5" s="11" t="s">
        <v>471</v>
      </c>
      <c r="J5" s="11" t="s">
        <v>472</v>
      </c>
      <c r="K5" s="11" t="s">
        <v>43</v>
      </c>
      <c r="L5" s="11" t="s">
        <v>41</v>
      </c>
      <c r="M5" s="11" t="s">
        <v>44</v>
      </c>
      <c r="N5" s="26"/>
      <c r="O5" s="2"/>
      <c r="P5" s="2"/>
      <c r="Q5" s="2"/>
      <c r="R5" s="2"/>
      <c r="S5" s="2"/>
      <c r="T5" s="2"/>
      <c r="U5" s="2"/>
      <c r="V5" s="2"/>
      <c r="W5" s="2"/>
    </row>
    <row r="6" spans="1:23" s="1" customFormat="1" ht="39.75" customHeight="1">
      <c r="A6" s="5"/>
      <c r="B6" s="6"/>
      <c r="C6" s="5"/>
      <c r="D6" s="5"/>
      <c r="E6" s="5"/>
      <c r="F6" s="10"/>
      <c r="G6" s="12"/>
      <c r="H6" s="12"/>
      <c r="I6" s="12"/>
      <c r="J6" s="12"/>
      <c r="K6" s="12"/>
      <c r="L6" s="12"/>
      <c r="M6" s="12"/>
      <c r="N6" s="26"/>
      <c r="O6" s="28"/>
      <c r="P6" s="28"/>
      <c r="Q6" s="28"/>
      <c r="R6" s="35"/>
      <c r="S6" s="28"/>
      <c r="T6" s="28"/>
      <c r="U6" s="28"/>
      <c r="V6" s="28"/>
      <c r="W6" s="28"/>
    </row>
    <row r="7" spans="1:23" s="1" customFormat="1" ht="20.25" customHeight="1">
      <c r="A7" s="13" t="s">
        <v>115</v>
      </c>
      <c r="B7" s="14" t="s">
        <v>115</v>
      </c>
      <c r="C7" s="14" t="s">
        <v>115</v>
      </c>
      <c r="D7" s="14"/>
      <c r="E7" s="14" t="s">
        <v>115</v>
      </c>
      <c r="F7" s="15" t="s">
        <v>115</v>
      </c>
      <c r="G7" s="15">
        <v>1</v>
      </c>
      <c r="H7" s="14">
        <v>2</v>
      </c>
      <c r="I7" s="14">
        <v>3</v>
      </c>
      <c r="J7" s="14">
        <v>4</v>
      </c>
      <c r="K7" s="14">
        <v>5</v>
      </c>
      <c r="L7" s="14">
        <v>6</v>
      </c>
      <c r="M7" s="14">
        <v>7</v>
      </c>
      <c r="N7" s="13">
        <v>8</v>
      </c>
      <c r="O7" s="28"/>
      <c r="P7" s="28"/>
      <c r="Q7" s="28"/>
      <c r="R7" s="28"/>
      <c r="S7" s="28"/>
      <c r="T7" s="28"/>
      <c r="U7" s="28"/>
      <c r="V7" s="28"/>
      <c r="W7" s="28"/>
    </row>
    <row r="8" spans="1:23" s="1" customFormat="1" ht="20.25" customHeight="1">
      <c r="A8" s="16"/>
      <c r="B8" s="17" t="s">
        <v>47</v>
      </c>
      <c r="C8" s="17"/>
      <c r="D8" s="18"/>
      <c r="E8" s="19">
        <v>391</v>
      </c>
      <c r="F8" s="20"/>
      <c r="G8" s="21">
        <v>8050.05</v>
      </c>
      <c r="H8" s="21">
        <v>56</v>
      </c>
      <c r="I8" s="21">
        <v>0</v>
      </c>
      <c r="J8" s="21">
        <v>0</v>
      </c>
      <c r="K8" s="29">
        <v>0</v>
      </c>
      <c r="L8" s="21">
        <v>0</v>
      </c>
      <c r="M8" s="30">
        <v>7994.05</v>
      </c>
      <c r="N8" s="31"/>
      <c r="O8" s="23"/>
      <c r="P8" s="23"/>
      <c r="Q8" s="23"/>
      <c r="R8" s="23"/>
      <c r="S8" s="23"/>
      <c r="T8" s="23"/>
      <c r="U8" s="23"/>
      <c r="V8" s="23"/>
      <c r="W8" s="23"/>
    </row>
    <row r="9" spans="1:23" s="1" customFormat="1" ht="20.25" customHeight="1">
      <c r="A9" s="16"/>
      <c r="B9" s="17" t="s">
        <v>164</v>
      </c>
      <c r="C9" s="17"/>
      <c r="D9" s="18"/>
      <c r="E9" s="19">
        <v>391</v>
      </c>
      <c r="F9" s="20"/>
      <c r="G9" s="21">
        <v>8050.05</v>
      </c>
      <c r="H9" s="21">
        <v>56</v>
      </c>
      <c r="I9" s="21">
        <v>0</v>
      </c>
      <c r="J9" s="21">
        <v>0</v>
      </c>
      <c r="K9" s="29">
        <v>0</v>
      </c>
      <c r="L9" s="21">
        <v>0</v>
      </c>
      <c r="M9" s="30">
        <v>7994.05</v>
      </c>
      <c r="N9" s="31"/>
      <c r="O9" s="23"/>
      <c r="P9" s="23"/>
      <c r="Q9" s="23"/>
      <c r="R9" s="23"/>
      <c r="S9" s="23"/>
      <c r="T9" s="23"/>
      <c r="U9" s="23"/>
      <c r="V9" s="23"/>
      <c r="W9" s="23"/>
    </row>
    <row r="10" spans="1:23" s="1" customFormat="1" ht="20.25" customHeight="1">
      <c r="A10" s="16"/>
      <c r="B10" s="17" t="s">
        <v>166</v>
      </c>
      <c r="C10" s="17"/>
      <c r="D10" s="18"/>
      <c r="E10" s="19">
        <v>391</v>
      </c>
      <c r="F10" s="20"/>
      <c r="G10" s="21">
        <v>8050.05</v>
      </c>
      <c r="H10" s="21">
        <v>56</v>
      </c>
      <c r="I10" s="21">
        <v>0</v>
      </c>
      <c r="J10" s="21">
        <v>0</v>
      </c>
      <c r="K10" s="29">
        <v>0</v>
      </c>
      <c r="L10" s="21">
        <v>0</v>
      </c>
      <c r="M10" s="30">
        <v>7994.05</v>
      </c>
      <c r="N10" s="31"/>
      <c r="O10" s="23"/>
      <c r="P10" s="23"/>
      <c r="Q10" s="23"/>
      <c r="R10" s="23"/>
      <c r="S10" s="23"/>
      <c r="T10" s="23"/>
      <c r="U10" s="23"/>
      <c r="V10" s="23"/>
      <c r="W10" s="23"/>
    </row>
    <row r="11" spans="1:23" s="1" customFormat="1" ht="20.25" customHeight="1">
      <c r="A11" s="16"/>
      <c r="B11" s="17" t="s">
        <v>168</v>
      </c>
      <c r="C11" s="17"/>
      <c r="D11" s="18"/>
      <c r="E11" s="19">
        <v>391</v>
      </c>
      <c r="F11" s="20"/>
      <c r="G11" s="21">
        <v>8050.05</v>
      </c>
      <c r="H11" s="21">
        <v>56</v>
      </c>
      <c r="I11" s="21">
        <v>0</v>
      </c>
      <c r="J11" s="21">
        <v>0</v>
      </c>
      <c r="K11" s="29">
        <v>0</v>
      </c>
      <c r="L11" s="21">
        <v>0</v>
      </c>
      <c r="M11" s="30">
        <v>7994.05</v>
      </c>
      <c r="N11" s="31"/>
      <c r="O11" s="23"/>
      <c r="P11" s="23"/>
      <c r="Q11" s="23"/>
      <c r="R11" s="23"/>
      <c r="S11" s="23"/>
      <c r="T11" s="23"/>
      <c r="U11" s="23"/>
      <c r="V11" s="23"/>
      <c r="W11" s="23"/>
    </row>
    <row r="12" spans="1:23" s="1" customFormat="1" ht="20.25" customHeight="1">
      <c r="A12" s="16"/>
      <c r="B12" s="17" t="s">
        <v>473</v>
      </c>
      <c r="C12" s="17"/>
      <c r="D12" s="18"/>
      <c r="E12" s="19">
        <v>391</v>
      </c>
      <c r="F12" s="20"/>
      <c r="G12" s="21">
        <v>8050.05</v>
      </c>
      <c r="H12" s="21">
        <v>56</v>
      </c>
      <c r="I12" s="21">
        <v>0</v>
      </c>
      <c r="J12" s="21">
        <v>0</v>
      </c>
      <c r="K12" s="29">
        <v>0</v>
      </c>
      <c r="L12" s="21">
        <v>0</v>
      </c>
      <c r="M12" s="30">
        <v>7994.05</v>
      </c>
      <c r="N12" s="31"/>
      <c r="O12" s="23"/>
      <c r="P12" s="23"/>
      <c r="Q12" s="23"/>
      <c r="R12" s="23"/>
      <c r="S12" s="23"/>
      <c r="T12" s="23"/>
      <c r="U12" s="23"/>
      <c r="V12" s="23"/>
      <c r="W12" s="23"/>
    </row>
    <row r="13" spans="1:23" s="1" customFormat="1" ht="51" customHeight="1">
      <c r="A13" s="16" t="s">
        <v>180</v>
      </c>
      <c r="B13" s="17" t="s">
        <v>474</v>
      </c>
      <c r="C13" s="17" t="s">
        <v>475</v>
      </c>
      <c r="D13" s="18" t="s">
        <v>476</v>
      </c>
      <c r="E13" s="19">
        <v>1</v>
      </c>
      <c r="F13" s="20" t="s">
        <v>477</v>
      </c>
      <c r="G13" s="21">
        <v>48</v>
      </c>
      <c r="H13" s="21">
        <v>0</v>
      </c>
      <c r="I13" s="21">
        <v>0</v>
      </c>
      <c r="J13" s="21">
        <v>0</v>
      </c>
      <c r="K13" s="29">
        <v>0</v>
      </c>
      <c r="L13" s="21">
        <v>0</v>
      </c>
      <c r="M13" s="30">
        <v>48</v>
      </c>
      <c r="N13" s="31" t="s">
        <v>478</v>
      </c>
      <c r="O13" s="23"/>
      <c r="P13" s="23"/>
      <c r="Q13" s="23"/>
      <c r="R13" s="23"/>
      <c r="S13" s="23"/>
      <c r="T13" s="23"/>
      <c r="U13" s="23"/>
      <c r="V13" s="23"/>
      <c r="W13" s="23"/>
    </row>
    <row r="14" spans="1:23" s="1" customFormat="1" ht="27.75" customHeight="1">
      <c r="A14" s="16"/>
      <c r="B14" s="17" t="s">
        <v>479</v>
      </c>
      <c r="C14" s="17" t="s">
        <v>480</v>
      </c>
      <c r="D14" s="18" t="s">
        <v>219</v>
      </c>
      <c r="E14" s="19">
        <v>1</v>
      </c>
      <c r="F14" s="20"/>
      <c r="G14" s="21">
        <v>56</v>
      </c>
      <c r="H14" s="21">
        <v>56</v>
      </c>
      <c r="I14" s="21">
        <v>0</v>
      </c>
      <c r="J14" s="21">
        <v>0</v>
      </c>
      <c r="K14" s="29">
        <v>0</v>
      </c>
      <c r="L14" s="21">
        <v>0</v>
      </c>
      <c r="M14" s="30">
        <v>0</v>
      </c>
      <c r="N14" s="31" t="s">
        <v>478</v>
      </c>
      <c r="O14" s="23"/>
      <c r="P14" s="23"/>
      <c r="Q14" s="23"/>
      <c r="R14" s="23"/>
      <c r="S14" s="23"/>
      <c r="T14" s="23"/>
      <c r="U14" s="23"/>
      <c r="V14" s="23"/>
      <c r="W14" s="23"/>
    </row>
    <row r="15" spans="1:23" s="1" customFormat="1" ht="20.25" customHeight="1">
      <c r="A15" s="16"/>
      <c r="B15" s="17" t="s">
        <v>481</v>
      </c>
      <c r="C15" s="17" t="s">
        <v>482</v>
      </c>
      <c r="D15" s="18" t="s">
        <v>483</v>
      </c>
      <c r="E15" s="19">
        <v>1</v>
      </c>
      <c r="F15" s="20" t="s">
        <v>484</v>
      </c>
      <c r="G15" s="21">
        <v>2.16</v>
      </c>
      <c r="H15" s="21">
        <v>0</v>
      </c>
      <c r="I15" s="21">
        <v>0</v>
      </c>
      <c r="J15" s="21">
        <v>0</v>
      </c>
      <c r="K15" s="29">
        <v>0</v>
      </c>
      <c r="L15" s="21">
        <v>0</v>
      </c>
      <c r="M15" s="30">
        <v>2.16</v>
      </c>
      <c r="N15" s="31" t="s">
        <v>478</v>
      </c>
      <c r="O15" s="23"/>
      <c r="P15" s="23"/>
      <c r="Q15" s="23"/>
      <c r="R15" s="23"/>
      <c r="S15" s="23"/>
      <c r="T15" s="23"/>
      <c r="U15" s="23"/>
      <c r="V15" s="23"/>
      <c r="W15" s="23"/>
    </row>
    <row r="16" spans="1:23" s="1" customFormat="1" ht="33.75" customHeight="1">
      <c r="A16" s="16"/>
      <c r="B16" s="17" t="s">
        <v>481</v>
      </c>
      <c r="C16" s="17" t="s">
        <v>482</v>
      </c>
      <c r="D16" s="18" t="s">
        <v>485</v>
      </c>
      <c r="E16" s="19">
        <v>1</v>
      </c>
      <c r="F16" s="20" t="s">
        <v>484</v>
      </c>
      <c r="G16" s="21">
        <v>4.86</v>
      </c>
      <c r="H16" s="21">
        <v>0</v>
      </c>
      <c r="I16" s="21">
        <v>0</v>
      </c>
      <c r="J16" s="21">
        <v>0</v>
      </c>
      <c r="K16" s="29">
        <v>0</v>
      </c>
      <c r="L16" s="21">
        <v>0</v>
      </c>
      <c r="M16" s="30">
        <v>4.86</v>
      </c>
      <c r="N16" s="31" t="s">
        <v>478</v>
      </c>
      <c r="O16" s="23"/>
      <c r="P16" s="23"/>
      <c r="Q16" s="23"/>
      <c r="R16" s="23"/>
      <c r="S16" s="23"/>
      <c r="T16" s="23"/>
      <c r="U16" s="23"/>
      <c r="V16" s="23"/>
      <c r="W16" s="23"/>
    </row>
    <row r="17" spans="1:23" s="1" customFormat="1" ht="20.25" customHeight="1">
      <c r="A17" s="16"/>
      <c r="B17" s="17" t="s">
        <v>481</v>
      </c>
      <c r="C17" s="17" t="s">
        <v>482</v>
      </c>
      <c r="D17" s="18" t="s">
        <v>486</v>
      </c>
      <c r="E17" s="19">
        <v>1</v>
      </c>
      <c r="F17" s="20" t="s">
        <v>484</v>
      </c>
      <c r="G17" s="21">
        <v>4.86</v>
      </c>
      <c r="H17" s="21">
        <v>0</v>
      </c>
      <c r="I17" s="21">
        <v>0</v>
      </c>
      <c r="J17" s="21">
        <v>0</v>
      </c>
      <c r="K17" s="29">
        <v>0</v>
      </c>
      <c r="L17" s="21">
        <v>0</v>
      </c>
      <c r="M17" s="30">
        <v>4.86</v>
      </c>
      <c r="N17" s="31" t="s">
        <v>478</v>
      </c>
      <c r="O17" s="23"/>
      <c r="P17" s="23"/>
      <c r="Q17" s="23"/>
      <c r="R17" s="23"/>
      <c r="S17" s="23"/>
      <c r="T17" s="23"/>
      <c r="U17" s="23"/>
      <c r="V17" s="23"/>
      <c r="W17" s="23"/>
    </row>
    <row r="18" spans="1:14" s="1" customFormat="1" ht="20.25" customHeight="1">
      <c r="A18" s="16"/>
      <c r="B18" s="17" t="s">
        <v>481</v>
      </c>
      <c r="C18" s="17" t="s">
        <v>482</v>
      </c>
      <c r="D18" s="18" t="s">
        <v>487</v>
      </c>
      <c r="E18" s="19">
        <v>1</v>
      </c>
      <c r="F18" s="20" t="s">
        <v>484</v>
      </c>
      <c r="G18" s="21">
        <v>12.15</v>
      </c>
      <c r="H18" s="21">
        <v>0</v>
      </c>
      <c r="I18" s="21">
        <v>0</v>
      </c>
      <c r="J18" s="21">
        <v>0</v>
      </c>
      <c r="K18" s="29">
        <v>0</v>
      </c>
      <c r="L18" s="21">
        <v>0</v>
      </c>
      <c r="M18" s="30">
        <v>12.15</v>
      </c>
      <c r="N18" s="31" t="s">
        <v>478</v>
      </c>
    </row>
    <row r="19" spans="1:14" s="1" customFormat="1" ht="37.5" customHeight="1">
      <c r="A19" s="16"/>
      <c r="B19" s="17" t="s">
        <v>481</v>
      </c>
      <c r="C19" s="17" t="s">
        <v>482</v>
      </c>
      <c r="D19" s="18" t="s">
        <v>488</v>
      </c>
      <c r="E19" s="19">
        <v>1</v>
      </c>
      <c r="F19" s="20" t="s">
        <v>484</v>
      </c>
      <c r="G19" s="21">
        <v>4.86</v>
      </c>
      <c r="H19" s="21">
        <v>0</v>
      </c>
      <c r="I19" s="21">
        <v>0</v>
      </c>
      <c r="J19" s="21">
        <v>0</v>
      </c>
      <c r="K19" s="29">
        <v>0</v>
      </c>
      <c r="L19" s="21">
        <v>0</v>
      </c>
      <c r="M19" s="30">
        <v>4.86</v>
      </c>
      <c r="N19" s="31" t="s">
        <v>478</v>
      </c>
    </row>
    <row r="20" spans="1:14" s="1" customFormat="1" ht="20.25" customHeight="1">
      <c r="A20" s="16"/>
      <c r="B20" s="17" t="s">
        <v>481</v>
      </c>
      <c r="C20" s="17" t="s">
        <v>482</v>
      </c>
      <c r="D20" s="18" t="s">
        <v>489</v>
      </c>
      <c r="E20" s="19">
        <v>1</v>
      </c>
      <c r="F20" s="20" t="s">
        <v>484</v>
      </c>
      <c r="G20" s="21">
        <v>48.6</v>
      </c>
      <c r="H20" s="21">
        <v>0</v>
      </c>
      <c r="I20" s="21">
        <v>0</v>
      </c>
      <c r="J20" s="21">
        <v>0</v>
      </c>
      <c r="K20" s="29">
        <v>0</v>
      </c>
      <c r="L20" s="21">
        <v>0</v>
      </c>
      <c r="M20" s="30">
        <v>48.6</v>
      </c>
      <c r="N20" s="31" t="s">
        <v>478</v>
      </c>
    </row>
    <row r="21" spans="1:14" s="1" customFormat="1" ht="20.25" customHeight="1">
      <c r="A21" s="16"/>
      <c r="B21" s="17" t="s">
        <v>481</v>
      </c>
      <c r="C21" s="17" t="s">
        <v>482</v>
      </c>
      <c r="D21" s="18" t="s">
        <v>490</v>
      </c>
      <c r="E21" s="19">
        <v>1</v>
      </c>
      <c r="F21" s="20" t="s">
        <v>484</v>
      </c>
      <c r="G21" s="21">
        <v>2.16</v>
      </c>
      <c r="H21" s="21">
        <v>0</v>
      </c>
      <c r="I21" s="21">
        <v>0</v>
      </c>
      <c r="J21" s="21">
        <v>0</v>
      </c>
      <c r="K21" s="29">
        <v>0</v>
      </c>
      <c r="L21" s="21">
        <v>0</v>
      </c>
      <c r="M21" s="30">
        <v>2.16</v>
      </c>
      <c r="N21" s="31" t="s">
        <v>478</v>
      </c>
    </row>
    <row r="22" spans="1:14" s="1" customFormat="1" ht="20.25" customHeight="1">
      <c r="A22" s="16"/>
      <c r="B22" s="17" t="s">
        <v>481</v>
      </c>
      <c r="C22" s="17" t="s">
        <v>482</v>
      </c>
      <c r="D22" s="18" t="s">
        <v>491</v>
      </c>
      <c r="E22" s="19">
        <v>1</v>
      </c>
      <c r="F22" s="20" t="s">
        <v>484</v>
      </c>
      <c r="G22" s="21">
        <v>9.72</v>
      </c>
      <c r="H22" s="21">
        <v>0</v>
      </c>
      <c r="I22" s="21">
        <v>0</v>
      </c>
      <c r="J22" s="21">
        <v>0</v>
      </c>
      <c r="K22" s="29">
        <v>0</v>
      </c>
      <c r="L22" s="21">
        <v>0</v>
      </c>
      <c r="M22" s="30">
        <v>9.72</v>
      </c>
      <c r="N22" s="31" t="s">
        <v>478</v>
      </c>
    </row>
    <row r="23" spans="1:14" s="1" customFormat="1" ht="27" customHeight="1">
      <c r="A23" s="16"/>
      <c r="B23" s="17" t="s">
        <v>481</v>
      </c>
      <c r="C23" s="17" t="s">
        <v>482</v>
      </c>
      <c r="D23" s="18" t="s">
        <v>492</v>
      </c>
      <c r="E23" s="19">
        <v>1</v>
      </c>
      <c r="F23" s="20" t="s">
        <v>484</v>
      </c>
      <c r="G23" s="21">
        <v>2.43</v>
      </c>
      <c r="H23" s="21">
        <v>0</v>
      </c>
      <c r="I23" s="21">
        <v>0</v>
      </c>
      <c r="J23" s="21">
        <v>0</v>
      </c>
      <c r="K23" s="29">
        <v>0</v>
      </c>
      <c r="L23" s="21">
        <v>0</v>
      </c>
      <c r="M23" s="30">
        <v>2.43</v>
      </c>
      <c r="N23" s="31" t="s">
        <v>478</v>
      </c>
    </row>
    <row r="24" spans="1:14" s="1" customFormat="1" ht="20.25" customHeight="1">
      <c r="A24" s="16"/>
      <c r="B24" s="17" t="s">
        <v>481</v>
      </c>
      <c r="C24" s="17" t="s">
        <v>482</v>
      </c>
      <c r="D24" s="18" t="s">
        <v>493</v>
      </c>
      <c r="E24" s="19">
        <v>1</v>
      </c>
      <c r="F24" s="20" t="s">
        <v>484</v>
      </c>
      <c r="G24" s="21">
        <v>141.6</v>
      </c>
      <c r="H24" s="21">
        <v>0</v>
      </c>
      <c r="I24" s="21">
        <v>0</v>
      </c>
      <c r="J24" s="21">
        <v>0</v>
      </c>
      <c r="K24" s="29">
        <v>0</v>
      </c>
      <c r="L24" s="21">
        <v>0</v>
      </c>
      <c r="M24" s="30">
        <v>141.6</v>
      </c>
      <c r="N24" s="31" t="s">
        <v>478</v>
      </c>
    </row>
    <row r="25" spans="1:14" s="1" customFormat="1" ht="36.75" customHeight="1">
      <c r="A25" s="16"/>
      <c r="B25" s="17" t="s">
        <v>481</v>
      </c>
      <c r="C25" s="17" t="s">
        <v>482</v>
      </c>
      <c r="D25" s="18" t="s">
        <v>494</v>
      </c>
      <c r="E25" s="19">
        <v>1</v>
      </c>
      <c r="F25" s="20" t="s">
        <v>484</v>
      </c>
      <c r="G25" s="21">
        <v>33.6</v>
      </c>
      <c r="H25" s="21">
        <v>0</v>
      </c>
      <c r="I25" s="21">
        <v>0</v>
      </c>
      <c r="J25" s="21">
        <v>0</v>
      </c>
      <c r="K25" s="29">
        <v>0</v>
      </c>
      <c r="L25" s="21">
        <v>0</v>
      </c>
      <c r="M25" s="30">
        <v>33.6</v>
      </c>
      <c r="N25" s="31" t="s">
        <v>478</v>
      </c>
    </row>
    <row r="26" spans="1:14" s="1" customFormat="1" ht="20.25" customHeight="1">
      <c r="A26" s="16"/>
      <c r="B26" s="17" t="s">
        <v>481</v>
      </c>
      <c r="C26" s="17" t="s">
        <v>482</v>
      </c>
      <c r="D26" s="18" t="s">
        <v>495</v>
      </c>
      <c r="E26" s="19">
        <v>1</v>
      </c>
      <c r="F26" s="20" t="s">
        <v>484</v>
      </c>
      <c r="G26" s="21">
        <v>2.88</v>
      </c>
      <c r="H26" s="21">
        <v>0</v>
      </c>
      <c r="I26" s="21">
        <v>0</v>
      </c>
      <c r="J26" s="21">
        <v>0</v>
      </c>
      <c r="K26" s="29">
        <v>0</v>
      </c>
      <c r="L26" s="21">
        <v>0</v>
      </c>
      <c r="M26" s="30">
        <v>2.88</v>
      </c>
      <c r="N26" s="31" t="s">
        <v>478</v>
      </c>
    </row>
    <row r="27" spans="1:14" s="1" customFormat="1" ht="20.25" customHeight="1">
      <c r="A27" s="16"/>
      <c r="B27" s="17" t="s">
        <v>481</v>
      </c>
      <c r="C27" s="17" t="s">
        <v>482</v>
      </c>
      <c r="D27" s="18" t="s">
        <v>496</v>
      </c>
      <c r="E27" s="19">
        <v>1</v>
      </c>
      <c r="F27" s="20" t="s">
        <v>484</v>
      </c>
      <c r="G27" s="21">
        <v>6.08</v>
      </c>
      <c r="H27" s="21">
        <v>0</v>
      </c>
      <c r="I27" s="21">
        <v>0</v>
      </c>
      <c r="J27" s="21">
        <v>0</v>
      </c>
      <c r="K27" s="29">
        <v>0</v>
      </c>
      <c r="L27" s="21">
        <v>0</v>
      </c>
      <c r="M27" s="30">
        <v>6.08</v>
      </c>
      <c r="N27" s="31" t="s">
        <v>478</v>
      </c>
    </row>
    <row r="28" spans="1:14" s="1" customFormat="1" ht="31.5" customHeight="1">
      <c r="A28" s="16"/>
      <c r="B28" s="17" t="s">
        <v>481</v>
      </c>
      <c r="C28" s="17" t="s">
        <v>482</v>
      </c>
      <c r="D28" s="18" t="s">
        <v>497</v>
      </c>
      <c r="E28" s="19">
        <v>1</v>
      </c>
      <c r="F28" s="20" t="s">
        <v>484</v>
      </c>
      <c r="G28" s="21">
        <v>1.92</v>
      </c>
      <c r="H28" s="21">
        <v>0</v>
      </c>
      <c r="I28" s="21">
        <v>0</v>
      </c>
      <c r="J28" s="21">
        <v>0</v>
      </c>
      <c r="K28" s="29">
        <v>0</v>
      </c>
      <c r="L28" s="21">
        <v>0</v>
      </c>
      <c r="M28" s="30">
        <v>1.92</v>
      </c>
      <c r="N28" s="31" t="s">
        <v>478</v>
      </c>
    </row>
    <row r="29" spans="1:14" s="1" customFormat="1" ht="20.25" customHeight="1">
      <c r="A29" s="16"/>
      <c r="B29" s="17" t="s">
        <v>481</v>
      </c>
      <c r="C29" s="17" t="s">
        <v>482</v>
      </c>
      <c r="D29" s="18" t="s">
        <v>498</v>
      </c>
      <c r="E29" s="19">
        <v>1</v>
      </c>
      <c r="F29" s="20" t="s">
        <v>484</v>
      </c>
      <c r="G29" s="21">
        <v>9.72</v>
      </c>
      <c r="H29" s="21">
        <v>0</v>
      </c>
      <c r="I29" s="21">
        <v>0</v>
      </c>
      <c r="J29" s="21">
        <v>0</v>
      </c>
      <c r="K29" s="29">
        <v>0</v>
      </c>
      <c r="L29" s="21">
        <v>0</v>
      </c>
      <c r="M29" s="30">
        <v>9.72</v>
      </c>
      <c r="N29" s="31" t="s">
        <v>478</v>
      </c>
    </row>
    <row r="30" spans="1:14" s="1" customFormat="1" ht="55.5" customHeight="1">
      <c r="A30" s="16"/>
      <c r="B30" s="17" t="s">
        <v>481</v>
      </c>
      <c r="C30" s="17" t="s">
        <v>482</v>
      </c>
      <c r="D30" s="18" t="s">
        <v>499</v>
      </c>
      <c r="E30" s="19">
        <v>1</v>
      </c>
      <c r="F30" s="20" t="s">
        <v>484</v>
      </c>
      <c r="G30" s="21">
        <v>6.08</v>
      </c>
      <c r="H30" s="21">
        <v>0</v>
      </c>
      <c r="I30" s="21">
        <v>0</v>
      </c>
      <c r="J30" s="21">
        <v>0</v>
      </c>
      <c r="K30" s="29">
        <v>0</v>
      </c>
      <c r="L30" s="21">
        <v>0</v>
      </c>
      <c r="M30" s="30">
        <v>6.08</v>
      </c>
      <c r="N30" s="31" t="s">
        <v>478</v>
      </c>
    </row>
    <row r="31" spans="1:14" s="1" customFormat="1" ht="20.25" customHeight="1">
      <c r="A31" s="16"/>
      <c r="B31" s="17" t="s">
        <v>481</v>
      </c>
      <c r="C31" s="17" t="s">
        <v>482</v>
      </c>
      <c r="D31" s="18" t="s">
        <v>500</v>
      </c>
      <c r="E31" s="19">
        <v>1</v>
      </c>
      <c r="F31" s="20" t="s">
        <v>484</v>
      </c>
      <c r="G31" s="21">
        <v>9.72</v>
      </c>
      <c r="H31" s="21">
        <v>0</v>
      </c>
      <c r="I31" s="21">
        <v>0</v>
      </c>
      <c r="J31" s="21">
        <v>0</v>
      </c>
      <c r="K31" s="29">
        <v>0</v>
      </c>
      <c r="L31" s="21">
        <v>0</v>
      </c>
      <c r="M31" s="30">
        <v>9.72</v>
      </c>
      <c r="N31" s="31" t="s">
        <v>478</v>
      </c>
    </row>
    <row r="32" spans="1:14" s="1" customFormat="1" ht="20.25" customHeight="1">
      <c r="A32" s="16"/>
      <c r="B32" s="17" t="s">
        <v>481</v>
      </c>
      <c r="C32" s="17" t="s">
        <v>482</v>
      </c>
      <c r="D32" s="18" t="s">
        <v>501</v>
      </c>
      <c r="E32" s="19">
        <v>1</v>
      </c>
      <c r="F32" s="20" t="s">
        <v>484</v>
      </c>
      <c r="G32" s="21">
        <v>3.65</v>
      </c>
      <c r="H32" s="21">
        <v>0</v>
      </c>
      <c r="I32" s="21">
        <v>0</v>
      </c>
      <c r="J32" s="21">
        <v>0</v>
      </c>
      <c r="K32" s="29">
        <v>0</v>
      </c>
      <c r="L32" s="21">
        <v>0</v>
      </c>
      <c r="M32" s="30">
        <v>3.65</v>
      </c>
      <c r="N32" s="31" t="s">
        <v>478</v>
      </c>
    </row>
    <row r="33" spans="1:14" s="1" customFormat="1" ht="20.25" customHeight="1">
      <c r="A33" s="16"/>
      <c r="B33" s="17" t="s">
        <v>481</v>
      </c>
      <c r="C33" s="17" t="s">
        <v>482</v>
      </c>
      <c r="D33" s="18" t="s">
        <v>502</v>
      </c>
      <c r="E33" s="19">
        <v>1</v>
      </c>
      <c r="F33" s="20" t="s">
        <v>484</v>
      </c>
      <c r="G33" s="21">
        <v>0.23</v>
      </c>
      <c r="H33" s="21">
        <v>0</v>
      </c>
      <c r="I33" s="21">
        <v>0</v>
      </c>
      <c r="J33" s="21">
        <v>0</v>
      </c>
      <c r="K33" s="29">
        <v>0</v>
      </c>
      <c r="L33" s="21">
        <v>0</v>
      </c>
      <c r="M33" s="30">
        <v>0.23</v>
      </c>
      <c r="N33" s="31" t="s">
        <v>478</v>
      </c>
    </row>
    <row r="34" spans="1:14" s="1" customFormat="1" ht="20.25" customHeight="1">
      <c r="A34" s="16"/>
      <c r="B34" s="17" t="s">
        <v>481</v>
      </c>
      <c r="C34" s="17" t="s">
        <v>482</v>
      </c>
      <c r="D34" s="18" t="s">
        <v>503</v>
      </c>
      <c r="E34" s="19">
        <v>1</v>
      </c>
      <c r="F34" s="20" t="s">
        <v>484</v>
      </c>
      <c r="G34" s="21">
        <v>8.64</v>
      </c>
      <c r="H34" s="21">
        <v>0</v>
      </c>
      <c r="I34" s="21">
        <v>0</v>
      </c>
      <c r="J34" s="21">
        <v>0</v>
      </c>
      <c r="K34" s="29">
        <v>0</v>
      </c>
      <c r="L34" s="21">
        <v>0</v>
      </c>
      <c r="M34" s="30">
        <v>8.64</v>
      </c>
      <c r="N34" s="31" t="s">
        <v>478</v>
      </c>
    </row>
    <row r="35" spans="1:14" s="1" customFormat="1" ht="20.25" customHeight="1">
      <c r="A35" s="16"/>
      <c r="B35" s="17" t="s">
        <v>481</v>
      </c>
      <c r="C35" s="17" t="s">
        <v>482</v>
      </c>
      <c r="D35" s="18" t="s">
        <v>504</v>
      </c>
      <c r="E35" s="19">
        <v>1</v>
      </c>
      <c r="F35" s="20" t="s">
        <v>484</v>
      </c>
      <c r="G35" s="21">
        <v>18.23</v>
      </c>
      <c r="H35" s="21">
        <v>0</v>
      </c>
      <c r="I35" s="21">
        <v>0</v>
      </c>
      <c r="J35" s="21">
        <v>0</v>
      </c>
      <c r="K35" s="29">
        <v>0</v>
      </c>
      <c r="L35" s="21">
        <v>0</v>
      </c>
      <c r="M35" s="30">
        <v>18.23</v>
      </c>
      <c r="N35" s="31" t="s">
        <v>478</v>
      </c>
    </row>
    <row r="36" spans="1:14" s="1" customFormat="1" ht="20.25" customHeight="1">
      <c r="A36" s="16"/>
      <c r="B36" s="17" t="s">
        <v>481</v>
      </c>
      <c r="C36" s="17" t="s">
        <v>482</v>
      </c>
      <c r="D36" s="18" t="s">
        <v>505</v>
      </c>
      <c r="E36" s="19">
        <v>1</v>
      </c>
      <c r="F36" s="20" t="s">
        <v>484</v>
      </c>
      <c r="G36" s="21">
        <v>16</v>
      </c>
      <c r="H36" s="21">
        <v>0</v>
      </c>
      <c r="I36" s="21">
        <v>0</v>
      </c>
      <c r="J36" s="21">
        <v>0</v>
      </c>
      <c r="K36" s="29">
        <v>0</v>
      </c>
      <c r="L36" s="21">
        <v>0</v>
      </c>
      <c r="M36" s="30">
        <v>16</v>
      </c>
      <c r="N36" s="31" t="s">
        <v>478</v>
      </c>
    </row>
    <row r="37" spans="1:14" s="1" customFormat="1" ht="36" customHeight="1">
      <c r="A37" s="16"/>
      <c r="B37" s="17" t="s">
        <v>481</v>
      </c>
      <c r="C37" s="17" t="s">
        <v>482</v>
      </c>
      <c r="D37" s="18" t="s">
        <v>506</v>
      </c>
      <c r="E37" s="19">
        <v>1</v>
      </c>
      <c r="F37" s="20" t="s">
        <v>484</v>
      </c>
      <c r="G37" s="21">
        <v>27.95</v>
      </c>
      <c r="H37" s="21">
        <v>0</v>
      </c>
      <c r="I37" s="21">
        <v>0</v>
      </c>
      <c r="J37" s="21">
        <v>0</v>
      </c>
      <c r="K37" s="29">
        <v>0</v>
      </c>
      <c r="L37" s="21">
        <v>0</v>
      </c>
      <c r="M37" s="30">
        <v>27.95</v>
      </c>
      <c r="N37" s="31" t="s">
        <v>478</v>
      </c>
    </row>
    <row r="38" spans="1:14" s="1" customFormat="1" ht="20.25" customHeight="1">
      <c r="A38" s="16"/>
      <c r="B38" s="17" t="s">
        <v>481</v>
      </c>
      <c r="C38" s="17" t="s">
        <v>482</v>
      </c>
      <c r="D38" s="18" t="s">
        <v>507</v>
      </c>
      <c r="E38" s="19">
        <v>1</v>
      </c>
      <c r="F38" s="20" t="s">
        <v>484</v>
      </c>
      <c r="G38" s="21">
        <v>2.43</v>
      </c>
      <c r="H38" s="21">
        <v>0</v>
      </c>
      <c r="I38" s="21">
        <v>0</v>
      </c>
      <c r="J38" s="21">
        <v>0</v>
      </c>
      <c r="K38" s="29">
        <v>0</v>
      </c>
      <c r="L38" s="21">
        <v>0</v>
      </c>
      <c r="M38" s="30">
        <v>2.43</v>
      </c>
      <c r="N38" s="31" t="s">
        <v>478</v>
      </c>
    </row>
    <row r="39" spans="1:14" s="1" customFormat="1" ht="20.25" customHeight="1">
      <c r="A39" s="16"/>
      <c r="B39" s="17" t="s">
        <v>481</v>
      </c>
      <c r="C39" s="17" t="s">
        <v>482</v>
      </c>
      <c r="D39" s="18" t="s">
        <v>508</v>
      </c>
      <c r="E39" s="19">
        <v>1</v>
      </c>
      <c r="F39" s="20" t="s">
        <v>484</v>
      </c>
      <c r="G39" s="21">
        <v>1.92</v>
      </c>
      <c r="H39" s="21">
        <v>0</v>
      </c>
      <c r="I39" s="21">
        <v>0</v>
      </c>
      <c r="J39" s="21">
        <v>0</v>
      </c>
      <c r="K39" s="29">
        <v>0</v>
      </c>
      <c r="L39" s="21">
        <v>0</v>
      </c>
      <c r="M39" s="30">
        <v>1.92</v>
      </c>
      <c r="N39" s="31" t="s">
        <v>478</v>
      </c>
    </row>
    <row r="40" spans="1:14" s="1" customFormat="1" ht="20.25" customHeight="1">
      <c r="A40" s="16"/>
      <c r="B40" s="17" t="s">
        <v>481</v>
      </c>
      <c r="C40" s="17" t="s">
        <v>482</v>
      </c>
      <c r="D40" s="18" t="s">
        <v>509</v>
      </c>
      <c r="E40" s="19">
        <v>1</v>
      </c>
      <c r="F40" s="20" t="s">
        <v>484</v>
      </c>
      <c r="G40" s="21">
        <v>155.41</v>
      </c>
      <c r="H40" s="21">
        <v>0</v>
      </c>
      <c r="I40" s="21">
        <v>0</v>
      </c>
      <c r="J40" s="21">
        <v>0</v>
      </c>
      <c r="K40" s="29">
        <v>0</v>
      </c>
      <c r="L40" s="21">
        <v>0</v>
      </c>
      <c r="M40" s="30">
        <v>155.41</v>
      </c>
      <c r="N40" s="31" t="s">
        <v>478</v>
      </c>
    </row>
    <row r="41" spans="1:14" s="1" customFormat="1" ht="20.25" customHeight="1">
      <c r="A41" s="16"/>
      <c r="B41" s="17" t="s">
        <v>481</v>
      </c>
      <c r="C41" s="17" t="s">
        <v>482</v>
      </c>
      <c r="D41" s="18" t="s">
        <v>510</v>
      </c>
      <c r="E41" s="19">
        <v>1</v>
      </c>
      <c r="F41" s="20" t="s">
        <v>484</v>
      </c>
      <c r="G41" s="21">
        <v>2.16</v>
      </c>
      <c r="H41" s="21">
        <v>0</v>
      </c>
      <c r="I41" s="21">
        <v>0</v>
      </c>
      <c r="J41" s="21">
        <v>0</v>
      </c>
      <c r="K41" s="29">
        <v>0</v>
      </c>
      <c r="L41" s="21">
        <v>0</v>
      </c>
      <c r="M41" s="30">
        <v>2.16</v>
      </c>
      <c r="N41" s="31" t="s">
        <v>478</v>
      </c>
    </row>
    <row r="42" spans="1:14" s="1" customFormat="1" ht="20.25" customHeight="1">
      <c r="A42" s="16"/>
      <c r="B42" s="17" t="s">
        <v>481</v>
      </c>
      <c r="C42" s="17" t="s">
        <v>482</v>
      </c>
      <c r="D42" s="18" t="s">
        <v>511</v>
      </c>
      <c r="E42" s="19">
        <v>1</v>
      </c>
      <c r="F42" s="20" t="s">
        <v>484</v>
      </c>
      <c r="G42" s="21">
        <v>19.2</v>
      </c>
      <c r="H42" s="21">
        <v>0</v>
      </c>
      <c r="I42" s="21">
        <v>0</v>
      </c>
      <c r="J42" s="21">
        <v>0</v>
      </c>
      <c r="K42" s="29">
        <v>0</v>
      </c>
      <c r="L42" s="21">
        <v>0</v>
      </c>
      <c r="M42" s="30">
        <v>19.2</v>
      </c>
      <c r="N42" s="31" t="s">
        <v>478</v>
      </c>
    </row>
    <row r="43" spans="1:14" s="1" customFormat="1" ht="20.25" customHeight="1">
      <c r="A43" s="16"/>
      <c r="B43" s="17" t="s">
        <v>481</v>
      </c>
      <c r="C43" s="17" t="s">
        <v>482</v>
      </c>
      <c r="D43" s="18" t="s">
        <v>512</v>
      </c>
      <c r="E43" s="19">
        <v>1</v>
      </c>
      <c r="F43" s="20" t="s">
        <v>484</v>
      </c>
      <c r="G43" s="21">
        <v>3.65</v>
      </c>
      <c r="H43" s="21">
        <v>0</v>
      </c>
      <c r="I43" s="21">
        <v>0</v>
      </c>
      <c r="J43" s="21">
        <v>0</v>
      </c>
      <c r="K43" s="29">
        <v>0</v>
      </c>
      <c r="L43" s="21">
        <v>0</v>
      </c>
      <c r="M43" s="30">
        <v>3.65</v>
      </c>
      <c r="N43" s="31" t="s">
        <v>478</v>
      </c>
    </row>
    <row r="44" spans="1:14" s="1" customFormat="1" ht="20.25" customHeight="1">
      <c r="A44" s="16"/>
      <c r="B44" s="17" t="s">
        <v>481</v>
      </c>
      <c r="C44" s="17" t="s">
        <v>482</v>
      </c>
      <c r="D44" s="18" t="s">
        <v>513</v>
      </c>
      <c r="E44" s="19">
        <v>1</v>
      </c>
      <c r="F44" s="20" t="s">
        <v>484</v>
      </c>
      <c r="G44" s="21">
        <v>12.15</v>
      </c>
      <c r="H44" s="21">
        <v>0</v>
      </c>
      <c r="I44" s="21">
        <v>0</v>
      </c>
      <c r="J44" s="21">
        <v>0</v>
      </c>
      <c r="K44" s="29">
        <v>0</v>
      </c>
      <c r="L44" s="21">
        <v>0</v>
      </c>
      <c r="M44" s="30">
        <v>12.15</v>
      </c>
      <c r="N44" s="31" t="s">
        <v>478</v>
      </c>
    </row>
    <row r="45" spans="1:14" s="1" customFormat="1" ht="20.25" customHeight="1">
      <c r="A45" s="16"/>
      <c r="B45" s="17" t="s">
        <v>481</v>
      </c>
      <c r="C45" s="17" t="s">
        <v>482</v>
      </c>
      <c r="D45" s="18" t="s">
        <v>514</v>
      </c>
      <c r="E45" s="19">
        <v>1</v>
      </c>
      <c r="F45" s="20" t="s">
        <v>484</v>
      </c>
      <c r="G45" s="21">
        <v>4.32</v>
      </c>
      <c r="H45" s="21">
        <v>0</v>
      </c>
      <c r="I45" s="21">
        <v>0</v>
      </c>
      <c r="J45" s="21">
        <v>0</v>
      </c>
      <c r="K45" s="29">
        <v>0</v>
      </c>
      <c r="L45" s="21">
        <v>0</v>
      </c>
      <c r="M45" s="30">
        <v>4.32</v>
      </c>
      <c r="N45" s="31" t="s">
        <v>478</v>
      </c>
    </row>
    <row r="46" spans="1:14" s="1" customFormat="1" ht="20.25" customHeight="1">
      <c r="A46" s="16"/>
      <c r="B46" s="17" t="s">
        <v>481</v>
      </c>
      <c r="C46" s="17" t="s">
        <v>482</v>
      </c>
      <c r="D46" s="18" t="s">
        <v>515</v>
      </c>
      <c r="E46" s="19">
        <v>1</v>
      </c>
      <c r="F46" s="20" t="s">
        <v>484</v>
      </c>
      <c r="G46" s="21">
        <v>15.12</v>
      </c>
      <c r="H46" s="21">
        <v>0</v>
      </c>
      <c r="I46" s="21">
        <v>0</v>
      </c>
      <c r="J46" s="21">
        <v>0</v>
      </c>
      <c r="K46" s="29">
        <v>0</v>
      </c>
      <c r="L46" s="21">
        <v>0</v>
      </c>
      <c r="M46" s="30">
        <v>15.12</v>
      </c>
      <c r="N46" s="31" t="s">
        <v>478</v>
      </c>
    </row>
    <row r="47" spans="1:14" s="1" customFormat="1" ht="20.25" customHeight="1">
      <c r="A47" s="16"/>
      <c r="B47" s="17" t="s">
        <v>481</v>
      </c>
      <c r="C47" s="17" t="s">
        <v>482</v>
      </c>
      <c r="D47" s="18" t="s">
        <v>516</v>
      </c>
      <c r="E47" s="19">
        <v>1</v>
      </c>
      <c r="F47" s="20" t="s">
        <v>484</v>
      </c>
      <c r="G47" s="21">
        <v>3.65</v>
      </c>
      <c r="H47" s="21">
        <v>0</v>
      </c>
      <c r="I47" s="21">
        <v>0</v>
      </c>
      <c r="J47" s="21">
        <v>0</v>
      </c>
      <c r="K47" s="29">
        <v>0</v>
      </c>
      <c r="L47" s="21">
        <v>0</v>
      </c>
      <c r="M47" s="30">
        <v>3.65</v>
      </c>
      <c r="N47" s="31" t="s">
        <v>478</v>
      </c>
    </row>
    <row r="48" spans="1:14" s="1" customFormat="1" ht="20.25" customHeight="1">
      <c r="A48" s="16"/>
      <c r="B48" s="17" t="s">
        <v>481</v>
      </c>
      <c r="C48" s="17" t="s">
        <v>482</v>
      </c>
      <c r="D48" s="18" t="s">
        <v>517</v>
      </c>
      <c r="E48" s="19">
        <v>1</v>
      </c>
      <c r="F48" s="20" t="s">
        <v>484</v>
      </c>
      <c r="G48" s="21">
        <v>8.64</v>
      </c>
      <c r="H48" s="21">
        <v>0</v>
      </c>
      <c r="I48" s="21">
        <v>0</v>
      </c>
      <c r="J48" s="21">
        <v>0</v>
      </c>
      <c r="K48" s="29">
        <v>0</v>
      </c>
      <c r="L48" s="21">
        <v>0</v>
      </c>
      <c r="M48" s="30">
        <v>8.64</v>
      </c>
      <c r="N48" s="31" t="s">
        <v>478</v>
      </c>
    </row>
    <row r="49" spans="1:14" s="1" customFormat="1" ht="20.25" customHeight="1">
      <c r="A49" s="16"/>
      <c r="B49" s="17" t="s">
        <v>481</v>
      </c>
      <c r="C49" s="17" t="s">
        <v>482</v>
      </c>
      <c r="D49" s="18" t="s">
        <v>518</v>
      </c>
      <c r="E49" s="19">
        <v>1</v>
      </c>
      <c r="F49" s="20" t="s">
        <v>484</v>
      </c>
      <c r="G49" s="21">
        <v>2.16</v>
      </c>
      <c r="H49" s="21">
        <v>0</v>
      </c>
      <c r="I49" s="21">
        <v>0</v>
      </c>
      <c r="J49" s="21">
        <v>0</v>
      </c>
      <c r="K49" s="29">
        <v>0</v>
      </c>
      <c r="L49" s="21">
        <v>0</v>
      </c>
      <c r="M49" s="30">
        <v>2.16</v>
      </c>
      <c r="N49" s="31" t="s">
        <v>478</v>
      </c>
    </row>
    <row r="50" spans="1:14" s="1" customFormat="1" ht="20.25" customHeight="1">
      <c r="A50" s="16"/>
      <c r="B50" s="17" t="s">
        <v>481</v>
      </c>
      <c r="C50" s="17" t="s">
        <v>482</v>
      </c>
      <c r="D50" s="18" t="s">
        <v>519</v>
      </c>
      <c r="E50" s="19">
        <v>1</v>
      </c>
      <c r="F50" s="20" t="s">
        <v>484</v>
      </c>
      <c r="G50" s="21">
        <v>36.45</v>
      </c>
      <c r="H50" s="21">
        <v>0</v>
      </c>
      <c r="I50" s="21">
        <v>0</v>
      </c>
      <c r="J50" s="21">
        <v>0</v>
      </c>
      <c r="K50" s="29">
        <v>0</v>
      </c>
      <c r="L50" s="21">
        <v>0</v>
      </c>
      <c r="M50" s="30">
        <v>36.45</v>
      </c>
      <c r="N50" s="31" t="s">
        <v>478</v>
      </c>
    </row>
    <row r="51" spans="1:14" s="1" customFormat="1" ht="20.25" customHeight="1">
      <c r="A51" s="16"/>
      <c r="B51" s="17" t="s">
        <v>481</v>
      </c>
      <c r="C51" s="17" t="s">
        <v>482</v>
      </c>
      <c r="D51" s="18" t="s">
        <v>520</v>
      </c>
      <c r="E51" s="19">
        <v>1</v>
      </c>
      <c r="F51" s="20" t="s">
        <v>484</v>
      </c>
      <c r="G51" s="21">
        <v>18.23</v>
      </c>
      <c r="H51" s="21">
        <v>0</v>
      </c>
      <c r="I51" s="21">
        <v>0</v>
      </c>
      <c r="J51" s="21">
        <v>0</v>
      </c>
      <c r="K51" s="29">
        <v>0</v>
      </c>
      <c r="L51" s="21">
        <v>0</v>
      </c>
      <c r="M51" s="30">
        <v>18.23</v>
      </c>
      <c r="N51" s="31" t="s">
        <v>478</v>
      </c>
    </row>
    <row r="52" spans="1:14" s="1" customFormat="1" ht="20.25" customHeight="1">
      <c r="A52" s="16"/>
      <c r="B52" s="17" t="s">
        <v>481</v>
      </c>
      <c r="C52" s="17" t="s">
        <v>482</v>
      </c>
      <c r="D52" s="18" t="s">
        <v>521</v>
      </c>
      <c r="E52" s="19">
        <v>1</v>
      </c>
      <c r="F52" s="20" t="s">
        <v>484</v>
      </c>
      <c r="G52" s="21">
        <v>4.86</v>
      </c>
      <c r="H52" s="21">
        <v>0</v>
      </c>
      <c r="I52" s="21">
        <v>0</v>
      </c>
      <c r="J52" s="21">
        <v>0</v>
      </c>
      <c r="K52" s="29">
        <v>0</v>
      </c>
      <c r="L52" s="21">
        <v>0</v>
      </c>
      <c r="M52" s="30">
        <v>4.86</v>
      </c>
      <c r="N52" s="31" t="s">
        <v>478</v>
      </c>
    </row>
    <row r="53" spans="1:14" s="1" customFormat="1" ht="20.25" customHeight="1">
      <c r="A53" s="16"/>
      <c r="B53" s="17" t="s">
        <v>481</v>
      </c>
      <c r="C53" s="17" t="s">
        <v>482</v>
      </c>
      <c r="D53" s="18" t="s">
        <v>522</v>
      </c>
      <c r="E53" s="19">
        <v>1</v>
      </c>
      <c r="F53" s="20" t="s">
        <v>484</v>
      </c>
      <c r="G53" s="21">
        <v>33.6</v>
      </c>
      <c r="H53" s="21">
        <v>0</v>
      </c>
      <c r="I53" s="21">
        <v>0</v>
      </c>
      <c r="J53" s="21">
        <v>0</v>
      </c>
      <c r="K53" s="29">
        <v>0</v>
      </c>
      <c r="L53" s="21">
        <v>0</v>
      </c>
      <c r="M53" s="30">
        <v>33.6</v>
      </c>
      <c r="N53" s="31" t="s">
        <v>478</v>
      </c>
    </row>
    <row r="54" spans="1:14" s="1" customFormat="1" ht="20.25" customHeight="1">
      <c r="A54" s="16"/>
      <c r="B54" s="17" t="s">
        <v>481</v>
      </c>
      <c r="C54" s="17" t="s">
        <v>482</v>
      </c>
      <c r="D54" s="18" t="s">
        <v>523</v>
      </c>
      <c r="E54" s="19">
        <v>1</v>
      </c>
      <c r="F54" s="20" t="s">
        <v>484</v>
      </c>
      <c r="G54" s="21">
        <v>2.43</v>
      </c>
      <c r="H54" s="21">
        <v>0</v>
      </c>
      <c r="I54" s="21">
        <v>0</v>
      </c>
      <c r="J54" s="21">
        <v>0</v>
      </c>
      <c r="K54" s="29">
        <v>0</v>
      </c>
      <c r="L54" s="21">
        <v>0</v>
      </c>
      <c r="M54" s="30">
        <v>2.43</v>
      </c>
      <c r="N54" s="31" t="s">
        <v>478</v>
      </c>
    </row>
    <row r="55" spans="1:14" s="1" customFormat="1" ht="20.25" customHeight="1">
      <c r="A55" s="16"/>
      <c r="B55" s="17" t="s">
        <v>481</v>
      </c>
      <c r="C55" s="17" t="s">
        <v>482</v>
      </c>
      <c r="D55" s="18" t="s">
        <v>524</v>
      </c>
      <c r="E55" s="19">
        <v>1</v>
      </c>
      <c r="F55" s="20" t="s">
        <v>484</v>
      </c>
      <c r="G55" s="21">
        <v>8.51</v>
      </c>
      <c r="H55" s="21">
        <v>0</v>
      </c>
      <c r="I55" s="21">
        <v>0</v>
      </c>
      <c r="J55" s="21">
        <v>0</v>
      </c>
      <c r="K55" s="29">
        <v>0</v>
      </c>
      <c r="L55" s="21">
        <v>0</v>
      </c>
      <c r="M55" s="30">
        <v>8.51</v>
      </c>
      <c r="N55" s="31" t="s">
        <v>478</v>
      </c>
    </row>
    <row r="56" spans="1:14" s="1" customFormat="1" ht="20.25" customHeight="1">
      <c r="A56" s="16"/>
      <c r="B56" s="17" t="s">
        <v>481</v>
      </c>
      <c r="C56" s="17" t="s">
        <v>482</v>
      </c>
      <c r="D56" s="18" t="s">
        <v>525</v>
      </c>
      <c r="E56" s="19">
        <v>1</v>
      </c>
      <c r="F56" s="20" t="s">
        <v>484</v>
      </c>
      <c r="G56" s="21">
        <v>20.66</v>
      </c>
      <c r="H56" s="21">
        <v>0</v>
      </c>
      <c r="I56" s="21">
        <v>0</v>
      </c>
      <c r="J56" s="21">
        <v>0</v>
      </c>
      <c r="K56" s="29">
        <v>0</v>
      </c>
      <c r="L56" s="21">
        <v>0</v>
      </c>
      <c r="M56" s="30">
        <v>20.66</v>
      </c>
      <c r="N56" s="31" t="s">
        <v>478</v>
      </c>
    </row>
    <row r="57" spans="1:14" s="1" customFormat="1" ht="20.25" customHeight="1">
      <c r="A57" s="16"/>
      <c r="B57" s="17" t="s">
        <v>481</v>
      </c>
      <c r="C57" s="17" t="s">
        <v>482</v>
      </c>
      <c r="D57" s="18" t="s">
        <v>526</v>
      </c>
      <c r="E57" s="19">
        <v>1</v>
      </c>
      <c r="F57" s="20" t="s">
        <v>484</v>
      </c>
      <c r="G57" s="21">
        <v>2.43</v>
      </c>
      <c r="H57" s="21">
        <v>0</v>
      </c>
      <c r="I57" s="21">
        <v>0</v>
      </c>
      <c r="J57" s="21">
        <v>0</v>
      </c>
      <c r="K57" s="29">
        <v>0</v>
      </c>
      <c r="L57" s="21">
        <v>0</v>
      </c>
      <c r="M57" s="30">
        <v>2.43</v>
      </c>
      <c r="N57" s="31" t="s">
        <v>478</v>
      </c>
    </row>
    <row r="58" spans="1:14" s="1" customFormat="1" ht="20.25" customHeight="1">
      <c r="A58" s="16"/>
      <c r="B58" s="17" t="s">
        <v>481</v>
      </c>
      <c r="C58" s="17" t="s">
        <v>482</v>
      </c>
      <c r="D58" s="18" t="s">
        <v>527</v>
      </c>
      <c r="E58" s="19">
        <v>1</v>
      </c>
      <c r="F58" s="20" t="s">
        <v>484</v>
      </c>
      <c r="G58" s="21">
        <v>6.08</v>
      </c>
      <c r="H58" s="21">
        <v>0</v>
      </c>
      <c r="I58" s="21">
        <v>0</v>
      </c>
      <c r="J58" s="21">
        <v>0</v>
      </c>
      <c r="K58" s="29">
        <v>0</v>
      </c>
      <c r="L58" s="21">
        <v>0</v>
      </c>
      <c r="M58" s="30">
        <v>6.08</v>
      </c>
      <c r="N58" s="31" t="s">
        <v>478</v>
      </c>
    </row>
    <row r="59" spans="1:14" s="1" customFormat="1" ht="20.25" customHeight="1">
      <c r="A59" s="16"/>
      <c r="B59" s="17" t="s">
        <v>481</v>
      </c>
      <c r="C59" s="17" t="s">
        <v>482</v>
      </c>
      <c r="D59" s="18" t="s">
        <v>528</v>
      </c>
      <c r="E59" s="19">
        <v>1</v>
      </c>
      <c r="F59" s="20" t="s">
        <v>484</v>
      </c>
      <c r="G59" s="21">
        <v>1.92</v>
      </c>
      <c r="H59" s="21">
        <v>0</v>
      </c>
      <c r="I59" s="21">
        <v>0</v>
      </c>
      <c r="J59" s="21">
        <v>0</v>
      </c>
      <c r="K59" s="29">
        <v>0</v>
      </c>
      <c r="L59" s="21">
        <v>0</v>
      </c>
      <c r="M59" s="30">
        <v>1.92</v>
      </c>
      <c r="N59" s="31" t="s">
        <v>478</v>
      </c>
    </row>
    <row r="60" spans="1:14" s="1" customFormat="1" ht="20.25" customHeight="1">
      <c r="A60" s="16"/>
      <c r="B60" s="17" t="s">
        <v>481</v>
      </c>
      <c r="C60" s="17" t="s">
        <v>482</v>
      </c>
      <c r="D60" s="18" t="s">
        <v>529</v>
      </c>
      <c r="E60" s="19">
        <v>1</v>
      </c>
      <c r="F60" s="20" t="s">
        <v>484</v>
      </c>
      <c r="G60" s="21">
        <v>6.08</v>
      </c>
      <c r="H60" s="21">
        <v>0</v>
      </c>
      <c r="I60" s="21">
        <v>0</v>
      </c>
      <c r="J60" s="21">
        <v>0</v>
      </c>
      <c r="K60" s="29">
        <v>0</v>
      </c>
      <c r="L60" s="21">
        <v>0</v>
      </c>
      <c r="M60" s="30">
        <v>6.08</v>
      </c>
      <c r="N60" s="31" t="s">
        <v>478</v>
      </c>
    </row>
    <row r="61" spans="1:14" s="1" customFormat="1" ht="20.25" customHeight="1">
      <c r="A61" s="16"/>
      <c r="B61" s="17" t="s">
        <v>481</v>
      </c>
      <c r="C61" s="17" t="s">
        <v>482</v>
      </c>
      <c r="D61" s="18" t="s">
        <v>530</v>
      </c>
      <c r="E61" s="19">
        <v>1</v>
      </c>
      <c r="F61" s="20" t="s">
        <v>484</v>
      </c>
      <c r="G61" s="21">
        <v>7.29</v>
      </c>
      <c r="H61" s="21">
        <v>0</v>
      </c>
      <c r="I61" s="21">
        <v>0</v>
      </c>
      <c r="J61" s="21">
        <v>0</v>
      </c>
      <c r="K61" s="29">
        <v>0</v>
      </c>
      <c r="L61" s="21">
        <v>0</v>
      </c>
      <c r="M61" s="30">
        <v>7.29</v>
      </c>
      <c r="N61" s="31" t="s">
        <v>478</v>
      </c>
    </row>
    <row r="62" spans="1:14" s="1" customFormat="1" ht="20.25" customHeight="1">
      <c r="A62" s="16"/>
      <c r="B62" s="17" t="s">
        <v>481</v>
      </c>
      <c r="C62" s="17" t="s">
        <v>482</v>
      </c>
      <c r="D62" s="18" t="s">
        <v>531</v>
      </c>
      <c r="E62" s="19">
        <v>1</v>
      </c>
      <c r="F62" s="20" t="s">
        <v>484</v>
      </c>
      <c r="G62" s="21">
        <v>69.5</v>
      </c>
      <c r="H62" s="21">
        <v>0</v>
      </c>
      <c r="I62" s="21">
        <v>0</v>
      </c>
      <c r="J62" s="21">
        <v>0</v>
      </c>
      <c r="K62" s="29">
        <v>0</v>
      </c>
      <c r="L62" s="21">
        <v>0</v>
      </c>
      <c r="M62" s="30">
        <v>69.5</v>
      </c>
      <c r="N62" s="31" t="s">
        <v>478</v>
      </c>
    </row>
    <row r="63" spans="1:14" s="1" customFormat="1" ht="20.25" customHeight="1">
      <c r="A63" s="16"/>
      <c r="B63" s="17" t="s">
        <v>481</v>
      </c>
      <c r="C63" s="17" t="s">
        <v>482</v>
      </c>
      <c r="D63" s="18" t="s">
        <v>532</v>
      </c>
      <c r="E63" s="19">
        <v>1</v>
      </c>
      <c r="F63" s="20" t="s">
        <v>484</v>
      </c>
      <c r="G63" s="21">
        <v>14.4</v>
      </c>
      <c r="H63" s="21">
        <v>0</v>
      </c>
      <c r="I63" s="21">
        <v>0</v>
      </c>
      <c r="J63" s="21">
        <v>0</v>
      </c>
      <c r="K63" s="29">
        <v>0</v>
      </c>
      <c r="L63" s="21">
        <v>0</v>
      </c>
      <c r="M63" s="30">
        <v>14.4</v>
      </c>
      <c r="N63" s="31" t="s">
        <v>478</v>
      </c>
    </row>
    <row r="64" spans="1:14" s="1" customFormat="1" ht="20.25" customHeight="1">
      <c r="A64" s="16"/>
      <c r="B64" s="17" t="s">
        <v>481</v>
      </c>
      <c r="C64" s="17" t="s">
        <v>482</v>
      </c>
      <c r="D64" s="18" t="s">
        <v>533</v>
      </c>
      <c r="E64" s="19">
        <v>1</v>
      </c>
      <c r="F64" s="20" t="s">
        <v>484</v>
      </c>
      <c r="G64" s="21">
        <v>4.86</v>
      </c>
      <c r="H64" s="21">
        <v>0</v>
      </c>
      <c r="I64" s="21">
        <v>0</v>
      </c>
      <c r="J64" s="21">
        <v>0</v>
      </c>
      <c r="K64" s="29">
        <v>0</v>
      </c>
      <c r="L64" s="21">
        <v>0</v>
      </c>
      <c r="M64" s="30">
        <v>4.86</v>
      </c>
      <c r="N64" s="31" t="s">
        <v>478</v>
      </c>
    </row>
    <row r="65" spans="1:14" s="1" customFormat="1" ht="20.25" customHeight="1">
      <c r="A65" s="16"/>
      <c r="B65" s="17" t="s">
        <v>481</v>
      </c>
      <c r="C65" s="17" t="s">
        <v>482</v>
      </c>
      <c r="D65" s="18" t="s">
        <v>534</v>
      </c>
      <c r="E65" s="19">
        <v>1</v>
      </c>
      <c r="F65" s="20" t="s">
        <v>484</v>
      </c>
      <c r="G65" s="21">
        <v>4.8</v>
      </c>
      <c r="H65" s="21">
        <v>0</v>
      </c>
      <c r="I65" s="21">
        <v>0</v>
      </c>
      <c r="J65" s="21">
        <v>0</v>
      </c>
      <c r="K65" s="29">
        <v>0</v>
      </c>
      <c r="L65" s="21">
        <v>0</v>
      </c>
      <c r="M65" s="30">
        <v>4.8</v>
      </c>
      <c r="N65" s="31" t="s">
        <v>478</v>
      </c>
    </row>
    <row r="66" spans="1:14" s="1" customFormat="1" ht="20.25" customHeight="1">
      <c r="A66" s="16"/>
      <c r="B66" s="17" t="s">
        <v>481</v>
      </c>
      <c r="C66" s="17" t="s">
        <v>482</v>
      </c>
      <c r="D66" s="18" t="s">
        <v>535</v>
      </c>
      <c r="E66" s="19">
        <v>1</v>
      </c>
      <c r="F66" s="20" t="s">
        <v>484</v>
      </c>
      <c r="G66" s="21">
        <v>2.43</v>
      </c>
      <c r="H66" s="21">
        <v>0</v>
      </c>
      <c r="I66" s="21">
        <v>0</v>
      </c>
      <c r="J66" s="21">
        <v>0</v>
      </c>
      <c r="K66" s="29">
        <v>0</v>
      </c>
      <c r="L66" s="21">
        <v>0</v>
      </c>
      <c r="M66" s="30">
        <v>2.43</v>
      </c>
      <c r="N66" s="31" t="s">
        <v>478</v>
      </c>
    </row>
    <row r="67" spans="1:14" s="1" customFormat="1" ht="20.25" customHeight="1">
      <c r="A67" s="16"/>
      <c r="B67" s="17" t="s">
        <v>481</v>
      </c>
      <c r="C67" s="17" t="s">
        <v>482</v>
      </c>
      <c r="D67" s="18" t="s">
        <v>536</v>
      </c>
      <c r="E67" s="19">
        <v>1</v>
      </c>
      <c r="F67" s="20" t="s">
        <v>484</v>
      </c>
      <c r="G67" s="21">
        <v>16.32</v>
      </c>
      <c r="H67" s="21">
        <v>0</v>
      </c>
      <c r="I67" s="21">
        <v>0</v>
      </c>
      <c r="J67" s="21">
        <v>0</v>
      </c>
      <c r="K67" s="29">
        <v>0</v>
      </c>
      <c r="L67" s="21">
        <v>0</v>
      </c>
      <c r="M67" s="30">
        <v>16.32</v>
      </c>
      <c r="N67" s="31" t="s">
        <v>478</v>
      </c>
    </row>
    <row r="68" spans="1:14" s="1" customFormat="1" ht="20.25" customHeight="1">
      <c r="A68" s="16"/>
      <c r="B68" s="17" t="s">
        <v>481</v>
      </c>
      <c r="C68" s="17" t="s">
        <v>482</v>
      </c>
      <c r="D68" s="18" t="s">
        <v>537</v>
      </c>
      <c r="E68" s="19">
        <v>1</v>
      </c>
      <c r="F68" s="20" t="s">
        <v>484</v>
      </c>
      <c r="G68" s="21">
        <v>4.86</v>
      </c>
      <c r="H68" s="21">
        <v>0</v>
      </c>
      <c r="I68" s="21">
        <v>0</v>
      </c>
      <c r="J68" s="21">
        <v>0</v>
      </c>
      <c r="K68" s="29">
        <v>0</v>
      </c>
      <c r="L68" s="21">
        <v>0</v>
      </c>
      <c r="M68" s="30">
        <v>4.86</v>
      </c>
      <c r="N68" s="31" t="s">
        <v>478</v>
      </c>
    </row>
    <row r="69" spans="1:14" s="1" customFormat="1" ht="27.75" customHeight="1">
      <c r="A69" s="16"/>
      <c r="B69" s="17" t="s">
        <v>481</v>
      </c>
      <c r="C69" s="17" t="s">
        <v>482</v>
      </c>
      <c r="D69" s="18" t="s">
        <v>538</v>
      </c>
      <c r="E69" s="19">
        <v>1</v>
      </c>
      <c r="F69" s="20" t="s">
        <v>484</v>
      </c>
      <c r="G69" s="21">
        <v>2.88</v>
      </c>
      <c r="H69" s="21">
        <v>0</v>
      </c>
      <c r="I69" s="21">
        <v>0</v>
      </c>
      <c r="J69" s="21">
        <v>0</v>
      </c>
      <c r="K69" s="29">
        <v>0</v>
      </c>
      <c r="L69" s="21">
        <v>0</v>
      </c>
      <c r="M69" s="30">
        <v>2.88</v>
      </c>
      <c r="N69" s="31" t="s">
        <v>478</v>
      </c>
    </row>
    <row r="70" spans="1:14" s="1" customFormat="1" ht="20.25" customHeight="1">
      <c r="A70" s="16"/>
      <c r="B70" s="17" t="s">
        <v>481</v>
      </c>
      <c r="C70" s="17" t="s">
        <v>482</v>
      </c>
      <c r="D70" s="18" t="s">
        <v>539</v>
      </c>
      <c r="E70" s="19">
        <v>1</v>
      </c>
      <c r="F70" s="20" t="s">
        <v>484</v>
      </c>
      <c r="G70" s="21">
        <v>10.94</v>
      </c>
      <c r="H70" s="21">
        <v>0</v>
      </c>
      <c r="I70" s="21">
        <v>0</v>
      </c>
      <c r="J70" s="21">
        <v>0</v>
      </c>
      <c r="K70" s="29">
        <v>0</v>
      </c>
      <c r="L70" s="21">
        <v>0</v>
      </c>
      <c r="M70" s="30">
        <v>10.94</v>
      </c>
      <c r="N70" s="31" t="s">
        <v>478</v>
      </c>
    </row>
    <row r="71" spans="1:14" s="1" customFormat="1" ht="20.25" customHeight="1">
      <c r="A71" s="16"/>
      <c r="B71" s="17" t="s">
        <v>481</v>
      </c>
      <c r="C71" s="17" t="s">
        <v>482</v>
      </c>
      <c r="D71" s="18" t="s">
        <v>540</v>
      </c>
      <c r="E71" s="19">
        <v>1</v>
      </c>
      <c r="F71" s="20" t="s">
        <v>484</v>
      </c>
      <c r="G71" s="21">
        <v>3.84</v>
      </c>
      <c r="H71" s="21">
        <v>0</v>
      </c>
      <c r="I71" s="21">
        <v>0</v>
      </c>
      <c r="J71" s="21">
        <v>0</v>
      </c>
      <c r="K71" s="29">
        <v>0</v>
      </c>
      <c r="L71" s="21">
        <v>0</v>
      </c>
      <c r="M71" s="30">
        <v>3.84</v>
      </c>
      <c r="N71" s="31" t="s">
        <v>478</v>
      </c>
    </row>
    <row r="72" spans="1:14" s="1" customFormat="1" ht="20.25" customHeight="1">
      <c r="A72" s="16"/>
      <c r="B72" s="17" t="s">
        <v>481</v>
      </c>
      <c r="C72" s="17" t="s">
        <v>482</v>
      </c>
      <c r="D72" s="18" t="s">
        <v>541</v>
      </c>
      <c r="E72" s="19">
        <v>1</v>
      </c>
      <c r="F72" s="20" t="s">
        <v>484</v>
      </c>
      <c r="G72" s="21">
        <v>1.92</v>
      </c>
      <c r="H72" s="21">
        <v>0</v>
      </c>
      <c r="I72" s="21">
        <v>0</v>
      </c>
      <c r="J72" s="21">
        <v>0</v>
      </c>
      <c r="K72" s="29">
        <v>0</v>
      </c>
      <c r="L72" s="21">
        <v>0</v>
      </c>
      <c r="M72" s="30">
        <v>1.92</v>
      </c>
      <c r="N72" s="31" t="s">
        <v>478</v>
      </c>
    </row>
    <row r="73" spans="1:14" s="1" customFormat="1" ht="20.25" customHeight="1">
      <c r="A73" s="16"/>
      <c r="B73" s="17" t="s">
        <v>481</v>
      </c>
      <c r="C73" s="17" t="s">
        <v>482</v>
      </c>
      <c r="D73" s="18" t="s">
        <v>542</v>
      </c>
      <c r="E73" s="19">
        <v>1</v>
      </c>
      <c r="F73" s="20" t="s">
        <v>484</v>
      </c>
      <c r="G73" s="21">
        <v>4.8</v>
      </c>
      <c r="H73" s="21">
        <v>0</v>
      </c>
      <c r="I73" s="21">
        <v>0</v>
      </c>
      <c r="J73" s="21">
        <v>0</v>
      </c>
      <c r="K73" s="29">
        <v>0</v>
      </c>
      <c r="L73" s="21">
        <v>0</v>
      </c>
      <c r="M73" s="30">
        <v>4.8</v>
      </c>
      <c r="N73" s="31" t="s">
        <v>478</v>
      </c>
    </row>
    <row r="74" spans="1:14" s="1" customFormat="1" ht="20.25" customHeight="1">
      <c r="A74" s="16"/>
      <c r="B74" s="17" t="s">
        <v>481</v>
      </c>
      <c r="C74" s="17" t="s">
        <v>482</v>
      </c>
      <c r="D74" s="18" t="s">
        <v>543</v>
      </c>
      <c r="E74" s="19">
        <v>1</v>
      </c>
      <c r="F74" s="20" t="s">
        <v>484</v>
      </c>
      <c r="G74" s="21">
        <v>4.86</v>
      </c>
      <c r="H74" s="21">
        <v>0</v>
      </c>
      <c r="I74" s="21">
        <v>0</v>
      </c>
      <c r="J74" s="21">
        <v>0</v>
      </c>
      <c r="K74" s="29">
        <v>0</v>
      </c>
      <c r="L74" s="21">
        <v>0</v>
      </c>
      <c r="M74" s="30">
        <v>4.86</v>
      </c>
      <c r="N74" s="31" t="s">
        <v>478</v>
      </c>
    </row>
    <row r="75" spans="1:14" s="1" customFormat="1" ht="20.25" customHeight="1">
      <c r="A75" s="16"/>
      <c r="B75" s="17" t="s">
        <v>481</v>
      </c>
      <c r="C75" s="17" t="s">
        <v>482</v>
      </c>
      <c r="D75" s="18" t="s">
        <v>544</v>
      </c>
      <c r="E75" s="19">
        <v>1</v>
      </c>
      <c r="F75" s="20" t="s">
        <v>484</v>
      </c>
      <c r="G75" s="21">
        <v>2.88</v>
      </c>
      <c r="H75" s="21">
        <v>0</v>
      </c>
      <c r="I75" s="21">
        <v>0</v>
      </c>
      <c r="J75" s="21">
        <v>0</v>
      </c>
      <c r="K75" s="29">
        <v>0</v>
      </c>
      <c r="L75" s="21">
        <v>0</v>
      </c>
      <c r="M75" s="30">
        <v>2.88</v>
      </c>
      <c r="N75" s="31" t="s">
        <v>478</v>
      </c>
    </row>
    <row r="76" spans="1:14" s="1" customFormat="1" ht="20.25" customHeight="1">
      <c r="A76" s="16"/>
      <c r="B76" s="17" t="s">
        <v>481</v>
      </c>
      <c r="C76" s="17" t="s">
        <v>482</v>
      </c>
      <c r="D76" s="18" t="s">
        <v>545</v>
      </c>
      <c r="E76" s="19">
        <v>1</v>
      </c>
      <c r="F76" s="20" t="s">
        <v>484</v>
      </c>
      <c r="G76" s="21">
        <v>30</v>
      </c>
      <c r="H76" s="21">
        <v>0</v>
      </c>
      <c r="I76" s="21">
        <v>0</v>
      </c>
      <c r="J76" s="21">
        <v>0</v>
      </c>
      <c r="K76" s="29">
        <v>0</v>
      </c>
      <c r="L76" s="21">
        <v>0</v>
      </c>
      <c r="M76" s="30">
        <v>30</v>
      </c>
      <c r="N76" s="31" t="s">
        <v>478</v>
      </c>
    </row>
    <row r="77" spans="1:14" s="1" customFormat="1" ht="20.25" customHeight="1">
      <c r="A77" s="16"/>
      <c r="B77" s="17" t="s">
        <v>481</v>
      </c>
      <c r="C77" s="17" t="s">
        <v>482</v>
      </c>
      <c r="D77" s="18" t="s">
        <v>546</v>
      </c>
      <c r="E77" s="19">
        <v>1</v>
      </c>
      <c r="F77" s="20" t="s">
        <v>484</v>
      </c>
      <c r="G77" s="21">
        <v>2.43</v>
      </c>
      <c r="H77" s="21">
        <v>0</v>
      </c>
      <c r="I77" s="21">
        <v>0</v>
      </c>
      <c r="J77" s="21">
        <v>0</v>
      </c>
      <c r="K77" s="29">
        <v>0</v>
      </c>
      <c r="L77" s="21">
        <v>0</v>
      </c>
      <c r="M77" s="30">
        <v>2.43</v>
      </c>
      <c r="N77" s="31" t="s">
        <v>478</v>
      </c>
    </row>
    <row r="78" spans="1:14" s="1" customFormat="1" ht="20.25" customHeight="1">
      <c r="A78" s="16"/>
      <c r="B78" s="17" t="s">
        <v>481</v>
      </c>
      <c r="C78" s="17" t="s">
        <v>482</v>
      </c>
      <c r="D78" s="18" t="s">
        <v>547</v>
      </c>
      <c r="E78" s="19">
        <v>1</v>
      </c>
      <c r="F78" s="20" t="s">
        <v>484</v>
      </c>
      <c r="G78" s="21">
        <v>2.43</v>
      </c>
      <c r="H78" s="21">
        <v>0</v>
      </c>
      <c r="I78" s="21">
        <v>0</v>
      </c>
      <c r="J78" s="21">
        <v>0</v>
      </c>
      <c r="K78" s="29">
        <v>0</v>
      </c>
      <c r="L78" s="21">
        <v>0</v>
      </c>
      <c r="M78" s="30">
        <v>2.43</v>
      </c>
      <c r="N78" s="31" t="s">
        <v>478</v>
      </c>
    </row>
    <row r="79" spans="1:14" s="1" customFormat="1" ht="20.25" customHeight="1">
      <c r="A79" s="16"/>
      <c r="B79" s="17" t="s">
        <v>481</v>
      </c>
      <c r="C79" s="17" t="s">
        <v>482</v>
      </c>
      <c r="D79" s="18" t="s">
        <v>548</v>
      </c>
      <c r="E79" s="19">
        <v>1</v>
      </c>
      <c r="F79" s="20" t="s">
        <v>484</v>
      </c>
      <c r="G79" s="21">
        <v>48.6</v>
      </c>
      <c r="H79" s="21">
        <v>0</v>
      </c>
      <c r="I79" s="21">
        <v>0</v>
      </c>
      <c r="J79" s="21">
        <v>0</v>
      </c>
      <c r="K79" s="29">
        <v>0</v>
      </c>
      <c r="L79" s="21">
        <v>0</v>
      </c>
      <c r="M79" s="30">
        <v>48.6</v>
      </c>
      <c r="N79" s="31" t="s">
        <v>478</v>
      </c>
    </row>
    <row r="80" spans="1:14" s="1" customFormat="1" ht="20.25" customHeight="1">
      <c r="A80" s="16"/>
      <c r="B80" s="17" t="s">
        <v>481</v>
      </c>
      <c r="C80" s="17" t="s">
        <v>482</v>
      </c>
      <c r="D80" s="18" t="s">
        <v>549</v>
      </c>
      <c r="E80" s="19">
        <v>1</v>
      </c>
      <c r="F80" s="20" t="s">
        <v>484</v>
      </c>
      <c r="G80" s="21">
        <v>18.23</v>
      </c>
      <c r="H80" s="21">
        <v>0</v>
      </c>
      <c r="I80" s="21">
        <v>0</v>
      </c>
      <c r="J80" s="21">
        <v>0</v>
      </c>
      <c r="K80" s="29">
        <v>0</v>
      </c>
      <c r="L80" s="21">
        <v>0</v>
      </c>
      <c r="M80" s="30">
        <v>18.23</v>
      </c>
      <c r="N80" s="31" t="s">
        <v>478</v>
      </c>
    </row>
    <row r="81" spans="1:14" s="1" customFormat="1" ht="20.25" customHeight="1">
      <c r="A81" s="16"/>
      <c r="B81" s="17" t="s">
        <v>481</v>
      </c>
      <c r="C81" s="17" t="s">
        <v>482</v>
      </c>
      <c r="D81" s="18" t="s">
        <v>550</v>
      </c>
      <c r="E81" s="19">
        <v>1</v>
      </c>
      <c r="F81" s="20" t="s">
        <v>484</v>
      </c>
      <c r="G81" s="21">
        <v>10.56</v>
      </c>
      <c r="H81" s="21">
        <v>0</v>
      </c>
      <c r="I81" s="21">
        <v>0</v>
      </c>
      <c r="J81" s="21">
        <v>0</v>
      </c>
      <c r="K81" s="29">
        <v>0</v>
      </c>
      <c r="L81" s="21">
        <v>0</v>
      </c>
      <c r="M81" s="30">
        <v>10.56</v>
      </c>
      <c r="N81" s="31" t="s">
        <v>478</v>
      </c>
    </row>
    <row r="82" spans="1:14" s="1" customFormat="1" ht="20.25" customHeight="1">
      <c r="A82" s="16"/>
      <c r="B82" s="17" t="s">
        <v>481</v>
      </c>
      <c r="C82" s="17" t="s">
        <v>482</v>
      </c>
      <c r="D82" s="18" t="s">
        <v>551</v>
      </c>
      <c r="E82" s="19">
        <v>1</v>
      </c>
      <c r="F82" s="20" t="s">
        <v>484</v>
      </c>
      <c r="G82" s="21">
        <v>2.16</v>
      </c>
      <c r="H82" s="21">
        <v>0</v>
      </c>
      <c r="I82" s="21">
        <v>0</v>
      </c>
      <c r="J82" s="21">
        <v>0</v>
      </c>
      <c r="K82" s="29">
        <v>0</v>
      </c>
      <c r="L82" s="21">
        <v>0</v>
      </c>
      <c r="M82" s="30">
        <v>2.16</v>
      </c>
      <c r="N82" s="31" t="s">
        <v>478</v>
      </c>
    </row>
    <row r="83" spans="1:14" s="1" customFormat="1" ht="20.25" customHeight="1">
      <c r="A83" s="16"/>
      <c r="B83" s="17" t="s">
        <v>481</v>
      </c>
      <c r="C83" s="17" t="s">
        <v>482</v>
      </c>
      <c r="D83" s="18" t="s">
        <v>552</v>
      </c>
      <c r="E83" s="19">
        <v>1</v>
      </c>
      <c r="F83" s="20" t="s">
        <v>484</v>
      </c>
      <c r="G83" s="21">
        <v>1.22</v>
      </c>
      <c r="H83" s="21">
        <v>0</v>
      </c>
      <c r="I83" s="21">
        <v>0</v>
      </c>
      <c r="J83" s="21">
        <v>0</v>
      </c>
      <c r="K83" s="29">
        <v>0</v>
      </c>
      <c r="L83" s="21">
        <v>0</v>
      </c>
      <c r="M83" s="30">
        <v>1.22</v>
      </c>
      <c r="N83" s="31" t="s">
        <v>478</v>
      </c>
    </row>
    <row r="84" spans="1:14" s="1" customFormat="1" ht="20.25" customHeight="1">
      <c r="A84" s="16"/>
      <c r="B84" s="17" t="s">
        <v>481</v>
      </c>
      <c r="C84" s="17" t="s">
        <v>482</v>
      </c>
      <c r="D84" s="18" t="s">
        <v>553</v>
      </c>
      <c r="E84" s="19">
        <v>1</v>
      </c>
      <c r="F84" s="20" t="s">
        <v>484</v>
      </c>
      <c r="G84" s="21">
        <v>1.22</v>
      </c>
      <c r="H84" s="21">
        <v>0</v>
      </c>
      <c r="I84" s="21">
        <v>0</v>
      </c>
      <c r="J84" s="21">
        <v>0</v>
      </c>
      <c r="K84" s="29">
        <v>0</v>
      </c>
      <c r="L84" s="21">
        <v>0</v>
      </c>
      <c r="M84" s="30">
        <v>1.22</v>
      </c>
      <c r="N84" s="31" t="s">
        <v>478</v>
      </c>
    </row>
    <row r="85" spans="1:14" s="1" customFormat="1" ht="20.25" customHeight="1">
      <c r="A85" s="16"/>
      <c r="B85" s="17" t="s">
        <v>481</v>
      </c>
      <c r="C85" s="17" t="s">
        <v>482</v>
      </c>
      <c r="D85" s="18" t="s">
        <v>554</v>
      </c>
      <c r="E85" s="19">
        <v>1</v>
      </c>
      <c r="F85" s="20" t="s">
        <v>484</v>
      </c>
      <c r="G85" s="21">
        <v>4.86</v>
      </c>
      <c r="H85" s="21">
        <v>0</v>
      </c>
      <c r="I85" s="21">
        <v>0</v>
      </c>
      <c r="J85" s="21">
        <v>0</v>
      </c>
      <c r="K85" s="29">
        <v>0</v>
      </c>
      <c r="L85" s="21">
        <v>0</v>
      </c>
      <c r="M85" s="30">
        <v>4.86</v>
      </c>
      <c r="N85" s="31" t="s">
        <v>478</v>
      </c>
    </row>
    <row r="86" spans="1:14" s="1" customFormat="1" ht="20.25" customHeight="1">
      <c r="A86" s="16"/>
      <c r="B86" s="17" t="s">
        <v>481</v>
      </c>
      <c r="C86" s="17" t="s">
        <v>482</v>
      </c>
      <c r="D86" s="18" t="s">
        <v>555</v>
      </c>
      <c r="E86" s="19">
        <v>1</v>
      </c>
      <c r="F86" s="20" t="s">
        <v>484</v>
      </c>
      <c r="G86" s="21">
        <v>2.88</v>
      </c>
      <c r="H86" s="21">
        <v>0</v>
      </c>
      <c r="I86" s="21">
        <v>0</v>
      </c>
      <c r="J86" s="21">
        <v>0</v>
      </c>
      <c r="K86" s="29">
        <v>0</v>
      </c>
      <c r="L86" s="21">
        <v>0</v>
      </c>
      <c r="M86" s="30">
        <v>2.88</v>
      </c>
      <c r="N86" s="31" t="s">
        <v>478</v>
      </c>
    </row>
    <row r="87" spans="1:14" s="1" customFormat="1" ht="20.25" customHeight="1">
      <c r="A87" s="16"/>
      <c r="B87" s="17" t="s">
        <v>481</v>
      </c>
      <c r="C87" s="17" t="s">
        <v>482</v>
      </c>
      <c r="D87" s="18" t="s">
        <v>556</v>
      </c>
      <c r="E87" s="19">
        <v>1</v>
      </c>
      <c r="F87" s="20" t="s">
        <v>484</v>
      </c>
      <c r="G87" s="21">
        <v>27.95</v>
      </c>
      <c r="H87" s="21">
        <v>0</v>
      </c>
      <c r="I87" s="21">
        <v>0</v>
      </c>
      <c r="J87" s="21">
        <v>0</v>
      </c>
      <c r="K87" s="29">
        <v>0</v>
      </c>
      <c r="L87" s="21">
        <v>0</v>
      </c>
      <c r="M87" s="30">
        <v>27.95</v>
      </c>
      <c r="N87" s="31" t="s">
        <v>478</v>
      </c>
    </row>
    <row r="88" spans="1:14" s="1" customFormat="1" ht="20.25" customHeight="1">
      <c r="A88" s="16"/>
      <c r="B88" s="17" t="s">
        <v>481</v>
      </c>
      <c r="C88" s="17" t="s">
        <v>482</v>
      </c>
      <c r="D88" s="18" t="s">
        <v>557</v>
      </c>
      <c r="E88" s="19">
        <v>1</v>
      </c>
      <c r="F88" s="20" t="s">
        <v>484</v>
      </c>
      <c r="G88" s="21">
        <v>4.86</v>
      </c>
      <c r="H88" s="21">
        <v>0</v>
      </c>
      <c r="I88" s="21">
        <v>0</v>
      </c>
      <c r="J88" s="21">
        <v>0</v>
      </c>
      <c r="K88" s="29">
        <v>0</v>
      </c>
      <c r="L88" s="21">
        <v>0</v>
      </c>
      <c r="M88" s="30">
        <v>4.86</v>
      </c>
      <c r="N88" s="31" t="s">
        <v>478</v>
      </c>
    </row>
    <row r="89" spans="1:14" s="1" customFormat="1" ht="20.25" customHeight="1">
      <c r="A89" s="16"/>
      <c r="B89" s="17" t="s">
        <v>481</v>
      </c>
      <c r="C89" s="17" t="s">
        <v>482</v>
      </c>
      <c r="D89" s="18" t="s">
        <v>558</v>
      </c>
      <c r="E89" s="19">
        <v>1</v>
      </c>
      <c r="F89" s="20" t="s">
        <v>484</v>
      </c>
      <c r="G89" s="21">
        <v>2.43</v>
      </c>
      <c r="H89" s="21">
        <v>0</v>
      </c>
      <c r="I89" s="21">
        <v>0</v>
      </c>
      <c r="J89" s="21">
        <v>0</v>
      </c>
      <c r="K89" s="29">
        <v>0</v>
      </c>
      <c r="L89" s="21">
        <v>0</v>
      </c>
      <c r="M89" s="30">
        <v>2.43</v>
      </c>
      <c r="N89" s="31" t="s">
        <v>478</v>
      </c>
    </row>
    <row r="90" spans="1:14" s="1" customFormat="1" ht="20.25" customHeight="1">
      <c r="A90" s="16"/>
      <c r="B90" s="17" t="s">
        <v>481</v>
      </c>
      <c r="C90" s="17" t="s">
        <v>482</v>
      </c>
      <c r="D90" s="18" t="s">
        <v>559</v>
      </c>
      <c r="E90" s="19">
        <v>1</v>
      </c>
      <c r="F90" s="20" t="s">
        <v>484</v>
      </c>
      <c r="G90" s="21">
        <v>10.94</v>
      </c>
      <c r="H90" s="21">
        <v>0</v>
      </c>
      <c r="I90" s="21">
        <v>0</v>
      </c>
      <c r="J90" s="21">
        <v>0</v>
      </c>
      <c r="K90" s="29">
        <v>0</v>
      </c>
      <c r="L90" s="21">
        <v>0</v>
      </c>
      <c r="M90" s="30">
        <v>10.94</v>
      </c>
      <c r="N90" s="31" t="s">
        <v>478</v>
      </c>
    </row>
    <row r="91" spans="1:14" s="1" customFormat="1" ht="20.25" customHeight="1">
      <c r="A91" s="16"/>
      <c r="B91" s="17" t="s">
        <v>481</v>
      </c>
      <c r="C91" s="17" t="s">
        <v>482</v>
      </c>
      <c r="D91" s="18" t="s">
        <v>560</v>
      </c>
      <c r="E91" s="19">
        <v>1</v>
      </c>
      <c r="F91" s="20" t="s">
        <v>484</v>
      </c>
      <c r="G91" s="21">
        <v>72.9</v>
      </c>
      <c r="H91" s="21">
        <v>0</v>
      </c>
      <c r="I91" s="21">
        <v>0</v>
      </c>
      <c r="J91" s="21">
        <v>0</v>
      </c>
      <c r="K91" s="29">
        <v>0</v>
      </c>
      <c r="L91" s="21">
        <v>0</v>
      </c>
      <c r="M91" s="30">
        <v>72.9</v>
      </c>
      <c r="N91" s="31" t="s">
        <v>478</v>
      </c>
    </row>
    <row r="92" spans="1:14" s="1" customFormat="1" ht="20.25" customHeight="1">
      <c r="A92" s="16"/>
      <c r="B92" s="17" t="s">
        <v>481</v>
      </c>
      <c r="C92" s="17" t="s">
        <v>482</v>
      </c>
      <c r="D92" s="18" t="s">
        <v>561</v>
      </c>
      <c r="E92" s="19">
        <v>1</v>
      </c>
      <c r="F92" s="20" t="s">
        <v>484</v>
      </c>
      <c r="G92" s="21">
        <v>19.2</v>
      </c>
      <c r="H92" s="21">
        <v>0</v>
      </c>
      <c r="I92" s="21">
        <v>0</v>
      </c>
      <c r="J92" s="21">
        <v>0</v>
      </c>
      <c r="K92" s="29">
        <v>0</v>
      </c>
      <c r="L92" s="21">
        <v>0</v>
      </c>
      <c r="M92" s="30">
        <v>19.2</v>
      </c>
      <c r="N92" s="31" t="s">
        <v>478</v>
      </c>
    </row>
    <row r="93" spans="1:14" s="1" customFormat="1" ht="20.25" customHeight="1">
      <c r="A93" s="16"/>
      <c r="B93" s="17" t="s">
        <v>481</v>
      </c>
      <c r="C93" s="17" t="s">
        <v>482</v>
      </c>
      <c r="D93" s="18" t="s">
        <v>562</v>
      </c>
      <c r="E93" s="19">
        <v>1</v>
      </c>
      <c r="F93" s="20" t="s">
        <v>484</v>
      </c>
      <c r="G93" s="21">
        <v>3.65</v>
      </c>
      <c r="H93" s="21">
        <v>0</v>
      </c>
      <c r="I93" s="21">
        <v>0</v>
      </c>
      <c r="J93" s="21">
        <v>0</v>
      </c>
      <c r="K93" s="29">
        <v>0</v>
      </c>
      <c r="L93" s="21">
        <v>0</v>
      </c>
      <c r="M93" s="30">
        <v>3.65</v>
      </c>
      <c r="N93" s="31" t="s">
        <v>478</v>
      </c>
    </row>
    <row r="94" spans="1:14" s="1" customFormat="1" ht="20.25" customHeight="1">
      <c r="A94" s="16"/>
      <c r="B94" s="17" t="s">
        <v>481</v>
      </c>
      <c r="C94" s="17" t="s">
        <v>482</v>
      </c>
      <c r="D94" s="18" t="s">
        <v>563</v>
      </c>
      <c r="E94" s="19">
        <v>1</v>
      </c>
      <c r="F94" s="20" t="s">
        <v>484</v>
      </c>
      <c r="G94" s="21">
        <v>2.43</v>
      </c>
      <c r="H94" s="21">
        <v>0</v>
      </c>
      <c r="I94" s="21">
        <v>0</v>
      </c>
      <c r="J94" s="21">
        <v>0</v>
      </c>
      <c r="K94" s="29">
        <v>0</v>
      </c>
      <c r="L94" s="21">
        <v>0</v>
      </c>
      <c r="M94" s="30">
        <v>2.43</v>
      </c>
      <c r="N94" s="31" t="s">
        <v>478</v>
      </c>
    </row>
    <row r="95" spans="1:14" s="1" customFormat="1" ht="20.25" customHeight="1">
      <c r="A95" s="16"/>
      <c r="B95" s="17" t="s">
        <v>481</v>
      </c>
      <c r="C95" s="17" t="s">
        <v>482</v>
      </c>
      <c r="D95" s="18" t="s">
        <v>564</v>
      </c>
      <c r="E95" s="19">
        <v>1</v>
      </c>
      <c r="F95" s="20" t="s">
        <v>484</v>
      </c>
      <c r="G95" s="21">
        <v>5.76</v>
      </c>
      <c r="H95" s="21">
        <v>0</v>
      </c>
      <c r="I95" s="21">
        <v>0</v>
      </c>
      <c r="J95" s="21">
        <v>0</v>
      </c>
      <c r="K95" s="29">
        <v>0</v>
      </c>
      <c r="L95" s="21">
        <v>0</v>
      </c>
      <c r="M95" s="30">
        <v>5.76</v>
      </c>
      <c r="N95" s="31" t="s">
        <v>478</v>
      </c>
    </row>
    <row r="96" spans="1:14" s="1" customFormat="1" ht="20.25" customHeight="1">
      <c r="A96" s="16"/>
      <c r="B96" s="17" t="s">
        <v>481</v>
      </c>
      <c r="C96" s="17" t="s">
        <v>482</v>
      </c>
      <c r="D96" s="18" t="s">
        <v>565</v>
      </c>
      <c r="E96" s="19">
        <v>1</v>
      </c>
      <c r="F96" s="20" t="s">
        <v>484</v>
      </c>
      <c r="G96" s="21">
        <v>1.22</v>
      </c>
      <c r="H96" s="21">
        <v>0</v>
      </c>
      <c r="I96" s="21">
        <v>0</v>
      </c>
      <c r="J96" s="21">
        <v>0</v>
      </c>
      <c r="K96" s="29">
        <v>0</v>
      </c>
      <c r="L96" s="21">
        <v>0</v>
      </c>
      <c r="M96" s="30">
        <v>1.22</v>
      </c>
      <c r="N96" s="31" t="s">
        <v>478</v>
      </c>
    </row>
    <row r="97" spans="1:14" s="1" customFormat="1" ht="20.25" customHeight="1">
      <c r="A97" s="16"/>
      <c r="B97" s="17" t="s">
        <v>481</v>
      </c>
      <c r="C97" s="17" t="s">
        <v>482</v>
      </c>
      <c r="D97" s="18" t="s">
        <v>566</v>
      </c>
      <c r="E97" s="19">
        <v>1</v>
      </c>
      <c r="F97" s="20" t="s">
        <v>484</v>
      </c>
      <c r="G97" s="21">
        <v>1.92</v>
      </c>
      <c r="H97" s="21">
        <v>0</v>
      </c>
      <c r="I97" s="21">
        <v>0</v>
      </c>
      <c r="J97" s="21">
        <v>0</v>
      </c>
      <c r="K97" s="29">
        <v>0</v>
      </c>
      <c r="L97" s="21">
        <v>0</v>
      </c>
      <c r="M97" s="30">
        <v>1.92</v>
      </c>
      <c r="N97" s="31" t="s">
        <v>478</v>
      </c>
    </row>
    <row r="98" spans="1:14" s="1" customFormat="1" ht="20.25" customHeight="1">
      <c r="A98" s="16"/>
      <c r="B98" s="17" t="s">
        <v>481</v>
      </c>
      <c r="C98" s="17" t="s">
        <v>482</v>
      </c>
      <c r="D98" s="18" t="s">
        <v>567</v>
      </c>
      <c r="E98" s="19">
        <v>1</v>
      </c>
      <c r="F98" s="20" t="s">
        <v>484</v>
      </c>
      <c r="G98" s="21">
        <v>0.05</v>
      </c>
      <c r="H98" s="21">
        <v>0</v>
      </c>
      <c r="I98" s="21">
        <v>0</v>
      </c>
      <c r="J98" s="21">
        <v>0</v>
      </c>
      <c r="K98" s="29">
        <v>0</v>
      </c>
      <c r="L98" s="21">
        <v>0</v>
      </c>
      <c r="M98" s="30">
        <v>0.05</v>
      </c>
      <c r="N98" s="31" t="s">
        <v>478</v>
      </c>
    </row>
    <row r="99" spans="1:14" s="1" customFormat="1" ht="20.25" customHeight="1">
      <c r="A99" s="16"/>
      <c r="B99" s="17" t="s">
        <v>481</v>
      </c>
      <c r="C99" s="17" t="s">
        <v>482</v>
      </c>
      <c r="D99" s="18" t="s">
        <v>568</v>
      </c>
      <c r="E99" s="19">
        <v>1</v>
      </c>
      <c r="F99" s="20" t="s">
        <v>484</v>
      </c>
      <c r="G99" s="21">
        <v>14.4</v>
      </c>
      <c r="H99" s="21">
        <v>0</v>
      </c>
      <c r="I99" s="21">
        <v>0</v>
      </c>
      <c r="J99" s="21">
        <v>0</v>
      </c>
      <c r="K99" s="29">
        <v>0</v>
      </c>
      <c r="L99" s="21">
        <v>0</v>
      </c>
      <c r="M99" s="30">
        <v>14.4</v>
      </c>
      <c r="N99" s="31" t="s">
        <v>478</v>
      </c>
    </row>
    <row r="100" spans="1:14" s="1" customFormat="1" ht="20.25" customHeight="1">
      <c r="A100" s="16"/>
      <c r="B100" s="17" t="s">
        <v>481</v>
      </c>
      <c r="C100" s="17" t="s">
        <v>482</v>
      </c>
      <c r="D100" s="18" t="s">
        <v>569</v>
      </c>
      <c r="E100" s="19">
        <v>1</v>
      </c>
      <c r="F100" s="20" t="s">
        <v>484</v>
      </c>
      <c r="G100" s="21">
        <v>2.16</v>
      </c>
      <c r="H100" s="21">
        <v>0</v>
      </c>
      <c r="I100" s="21">
        <v>0</v>
      </c>
      <c r="J100" s="21">
        <v>0</v>
      </c>
      <c r="K100" s="29">
        <v>0</v>
      </c>
      <c r="L100" s="21">
        <v>0</v>
      </c>
      <c r="M100" s="30">
        <v>2.16</v>
      </c>
      <c r="N100" s="31" t="s">
        <v>478</v>
      </c>
    </row>
    <row r="101" spans="1:14" s="1" customFormat="1" ht="20.25" customHeight="1">
      <c r="A101" s="16"/>
      <c r="B101" s="17" t="s">
        <v>481</v>
      </c>
      <c r="C101" s="17" t="s">
        <v>482</v>
      </c>
      <c r="D101" s="18" t="s">
        <v>570</v>
      </c>
      <c r="E101" s="19">
        <v>1</v>
      </c>
      <c r="F101" s="20" t="s">
        <v>484</v>
      </c>
      <c r="G101" s="21">
        <v>1.22</v>
      </c>
      <c r="H101" s="21">
        <v>0</v>
      </c>
      <c r="I101" s="21">
        <v>0</v>
      </c>
      <c r="J101" s="21">
        <v>0</v>
      </c>
      <c r="K101" s="29">
        <v>0</v>
      </c>
      <c r="L101" s="21">
        <v>0</v>
      </c>
      <c r="M101" s="30">
        <v>1.22</v>
      </c>
      <c r="N101" s="31" t="s">
        <v>478</v>
      </c>
    </row>
    <row r="102" spans="1:14" s="1" customFormat="1" ht="20.25" customHeight="1">
      <c r="A102" s="16"/>
      <c r="B102" s="17" t="s">
        <v>481</v>
      </c>
      <c r="C102" s="17" t="s">
        <v>482</v>
      </c>
      <c r="D102" s="18" t="s">
        <v>571</v>
      </c>
      <c r="E102" s="19">
        <v>1</v>
      </c>
      <c r="F102" s="20" t="s">
        <v>484</v>
      </c>
      <c r="G102" s="21">
        <v>2.43</v>
      </c>
      <c r="H102" s="21">
        <v>0</v>
      </c>
      <c r="I102" s="21">
        <v>0</v>
      </c>
      <c r="J102" s="21">
        <v>0</v>
      </c>
      <c r="K102" s="29">
        <v>0</v>
      </c>
      <c r="L102" s="21">
        <v>0</v>
      </c>
      <c r="M102" s="30">
        <v>2.43</v>
      </c>
      <c r="N102" s="31" t="s">
        <v>478</v>
      </c>
    </row>
    <row r="103" spans="1:14" s="1" customFormat="1" ht="20.25" customHeight="1">
      <c r="A103" s="16"/>
      <c r="B103" s="17" t="s">
        <v>481</v>
      </c>
      <c r="C103" s="17" t="s">
        <v>482</v>
      </c>
      <c r="D103" s="18" t="s">
        <v>572</v>
      </c>
      <c r="E103" s="19">
        <v>1</v>
      </c>
      <c r="F103" s="20" t="s">
        <v>484</v>
      </c>
      <c r="G103" s="21">
        <v>2.43</v>
      </c>
      <c r="H103" s="21">
        <v>0</v>
      </c>
      <c r="I103" s="21">
        <v>0</v>
      </c>
      <c r="J103" s="21">
        <v>0</v>
      </c>
      <c r="K103" s="29">
        <v>0</v>
      </c>
      <c r="L103" s="21">
        <v>0</v>
      </c>
      <c r="M103" s="30">
        <v>2.43</v>
      </c>
      <c r="N103" s="31" t="s">
        <v>478</v>
      </c>
    </row>
    <row r="104" spans="1:14" s="1" customFormat="1" ht="20.25" customHeight="1">
      <c r="A104" s="16"/>
      <c r="B104" s="17" t="s">
        <v>481</v>
      </c>
      <c r="C104" s="17" t="s">
        <v>482</v>
      </c>
      <c r="D104" s="18" t="s">
        <v>573</v>
      </c>
      <c r="E104" s="19">
        <v>1</v>
      </c>
      <c r="F104" s="20" t="s">
        <v>484</v>
      </c>
      <c r="G104" s="21">
        <v>14.4</v>
      </c>
      <c r="H104" s="21">
        <v>0</v>
      </c>
      <c r="I104" s="21">
        <v>0</v>
      </c>
      <c r="J104" s="21">
        <v>0</v>
      </c>
      <c r="K104" s="29">
        <v>0</v>
      </c>
      <c r="L104" s="21">
        <v>0</v>
      </c>
      <c r="M104" s="30">
        <v>14.4</v>
      </c>
      <c r="N104" s="31" t="s">
        <v>478</v>
      </c>
    </row>
    <row r="105" spans="1:14" s="1" customFormat="1" ht="20.25" customHeight="1">
      <c r="A105" s="16"/>
      <c r="B105" s="17" t="s">
        <v>481</v>
      </c>
      <c r="C105" s="17" t="s">
        <v>482</v>
      </c>
      <c r="D105" s="18" t="s">
        <v>574</v>
      </c>
      <c r="E105" s="19">
        <v>1</v>
      </c>
      <c r="F105" s="20" t="s">
        <v>484</v>
      </c>
      <c r="G105" s="21">
        <v>1.22</v>
      </c>
      <c r="H105" s="21">
        <v>0</v>
      </c>
      <c r="I105" s="21">
        <v>0</v>
      </c>
      <c r="J105" s="21">
        <v>0</v>
      </c>
      <c r="K105" s="29">
        <v>0</v>
      </c>
      <c r="L105" s="21">
        <v>0</v>
      </c>
      <c r="M105" s="30">
        <v>1.22</v>
      </c>
      <c r="N105" s="31" t="s">
        <v>478</v>
      </c>
    </row>
    <row r="106" spans="1:14" s="1" customFormat="1" ht="20.25" customHeight="1">
      <c r="A106" s="16"/>
      <c r="B106" s="17" t="s">
        <v>481</v>
      </c>
      <c r="C106" s="17" t="s">
        <v>482</v>
      </c>
      <c r="D106" s="18" t="s">
        <v>575</v>
      </c>
      <c r="E106" s="19">
        <v>1</v>
      </c>
      <c r="F106" s="20" t="s">
        <v>484</v>
      </c>
      <c r="G106" s="21">
        <v>4.86</v>
      </c>
      <c r="H106" s="21">
        <v>0</v>
      </c>
      <c r="I106" s="21">
        <v>0</v>
      </c>
      <c r="J106" s="21">
        <v>0</v>
      </c>
      <c r="K106" s="29">
        <v>0</v>
      </c>
      <c r="L106" s="21">
        <v>0</v>
      </c>
      <c r="M106" s="30">
        <v>4.86</v>
      </c>
      <c r="N106" s="31" t="s">
        <v>478</v>
      </c>
    </row>
    <row r="107" spans="1:14" s="1" customFormat="1" ht="20.25" customHeight="1">
      <c r="A107" s="16"/>
      <c r="B107" s="17" t="s">
        <v>481</v>
      </c>
      <c r="C107" s="17" t="s">
        <v>482</v>
      </c>
      <c r="D107" s="18" t="s">
        <v>576</v>
      </c>
      <c r="E107" s="19">
        <v>1</v>
      </c>
      <c r="F107" s="20" t="s">
        <v>484</v>
      </c>
      <c r="G107" s="21">
        <v>2.88</v>
      </c>
      <c r="H107" s="21">
        <v>0</v>
      </c>
      <c r="I107" s="21">
        <v>0</v>
      </c>
      <c r="J107" s="21">
        <v>0</v>
      </c>
      <c r="K107" s="29">
        <v>0</v>
      </c>
      <c r="L107" s="21">
        <v>0</v>
      </c>
      <c r="M107" s="30">
        <v>2.88</v>
      </c>
      <c r="N107" s="31" t="s">
        <v>478</v>
      </c>
    </row>
    <row r="108" spans="1:14" s="1" customFormat="1" ht="20.25" customHeight="1">
      <c r="A108" s="16"/>
      <c r="B108" s="17" t="s">
        <v>481</v>
      </c>
      <c r="C108" s="17" t="s">
        <v>482</v>
      </c>
      <c r="D108" s="18" t="s">
        <v>577</v>
      </c>
      <c r="E108" s="19">
        <v>1</v>
      </c>
      <c r="F108" s="20" t="s">
        <v>484</v>
      </c>
      <c r="G108" s="21">
        <v>3.24</v>
      </c>
      <c r="H108" s="21">
        <v>0</v>
      </c>
      <c r="I108" s="21">
        <v>0</v>
      </c>
      <c r="J108" s="21">
        <v>0</v>
      </c>
      <c r="K108" s="29">
        <v>0</v>
      </c>
      <c r="L108" s="21">
        <v>0</v>
      </c>
      <c r="M108" s="30">
        <v>3.24</v>
      </c>
      <c r="N108" s="31" t="s">
        <v>478</v>
      </c>
    </row>
    <row r="109" spans="1:14" s="1" customFormat="1" ht="20.25" customHeight="1">
      <c r="A109" s="16"/>
      <c r="B109" s="17" t="s">
        <v>481</v>
      </c>
      <c r="C109" s="17" t="s">
        <v>482</v>
      </c>
      <c r="D109" s="18" t="s">
        <v>578</v>
      </c>
      <c r="E109" s="19">
        <v>1</v>
      </c>
      <c r="F109" s="20" t="s">
        <v>484</v>
      </c>
      <c r="G109" s="21">
        <v>1.22</v>
      </c>
      <c r="H109" s="21">
        <v>0</v>
      </c>
      <c r="I109" s="21">
        <v>0</v>
      </c>
      <c r="J109" s="21">
        <v>0</v>
      </c>
      <c r="K109" s="29">
        <v>0</v>
      </c>
      <c r="L109" s="21">
        <v>0</v>
      </c>
      <c r="M109" s="30">
        <v>1.22</v>
      </c>
      <c r="N109" s="31" t="s">
        <v>478</v>
      </c>
    </row>
    <row r="110" spans="1:14" s="1" customFormat="1" ht="20.25" customHeight="1">
      <c r="A110" s="16"/>
      <c r="B110" s="17" t="s">
        <v>481</v>
      </c>
      <c r="C110" s="17" t="s">
        <v>482</v>
      </c>
      <c r="D110" s="18" t="s">
        <v>579</v>
      </c>
      <c r="E110" s="19">
        <v>1</v>
      </c>
      <c r="F110" s="20" t="s">
        <v>484</v>
      </c>
      <c r="G110" s="21">
        <v>2.43</v>
      </c>
      <c r="H110" s="21">
        <v>0</v>
      </c>
      <c r="I110" s="21">
        <v>0</v>
      </c>
      <c r="J110" s="21">
        <v>0</v>
      </c>
      <c r="K110" s="29">
        <v>0</v>
      </c>
      <c r="L110" s="21">
        <v>0</v>
      </c>
      <c r="M110" s="30">
        <v>2.43</v>
      </c>
      <c r="N110" s="31" t="s">
        <v>478</v>
      </c>
    </row>
    <row r="111" spans="1:14" s="1" customFormat="1" ht="20.25" customHeight="1">
      <c r="A111" s="16"/>
      <c r="B111" s="17" t="s">
        <v>481</v>
      </c>
      <c r="C111" s="17" t="s">
        <v>482</v>
      </c>
      <c r="D111" s="18" t="s">
        <v>580</v>
      </c>
      <c r="E111" s="19">
        <v>1</v>
      </c>
      <c r="F111" s="20" t="s">
        <v>484</v>
      </c>
      <c r="G111" s="21">
        <v>6.08</v>
      </c>
      <c r="H111" s="21">
        <v>0</v>
      </c>
      <c r="I111" s="21">
        <v>0</v>
      </c>
      <c r="J111" s="21">
        <v>0</v>
      </c>
      <c r="K111" s="29">
        <v>0</v>
      </c>
      <c r="L111" s="21">
        <v>0</v>
      </c>
      <c r="M111" s="30">
        <v>6.08</v>
      </c>
      <c r="N111" s="31" t="s">
        <v>478</v>
      </c>
    </row>
    <row r="112" spans="1:14" s="1" customFormat="1" ht="20.25" customHeight="1">
      <c r="A112" s="16"/>
      <c r="B112" s="17" t="s">
        <v>481</v>
      </c>
      <c r="C112" s="17" t="s">
        <v>482</v>
      </c>
      <c r="D112" s="18" t="s">
        <v>581</v>
      </c>
      <c r="E112" s="19">
        <v>1</v>
      </c>
      <c r="F112" s="20" t="s">
        <v>484</v>
      </c>
      <c r="G112" s="21">
        <v>18.23</v>
      </c>
      <c r="H112" s="21">
        <v>0</v>
      </c>
      <c r="I112" s="21">
        <v>0</v>
      </c>
      <c r="J112" s="21">
        <v>0</v>
      </c>
      <c r="K112" s="29">
        <v>0</v>
      </c>
      <c r="L112" s="21">
        <v>0</v>
      </c>
      <c r="M112" s="30">
        <v>18.23</v>
      </c>
      <c r="N112" s="31" t="s">
        <v>478</v>
      </c>
    </row>
    <row r="113" spans="1:14" s="1" customFormat="1" ht="20.25" customHeight="1">
      <c r="A113" s="16"/>
      <c r="B113" s="17" t="s">
        <v>481</v>
      </c>
      <c r="C113" s="17" t="s">
        <v>482</v>
      </c>
      <c r="D113" s="18" t="s">
        <v>582</v>
      </c>
      <c r="E113" s="19">
        <v>1</v>
      </c>
      <c r="F113" s="20" t="s">
        <v>484</v>
      </c>
      <c r="G113" s="21">
        <v>25.52</v>
      </c>
      <c r="H113" s="21">
        <v>0</v>
      </c>
      <c r="I113" s="21">
        <v>0</v>
      </c>
      <c r="J113" s="21">
        <v>0</v>
      </c>
      <c r="K113" s="29">
        <v>0</v>
      </c>
      <c r="L113" s="21">
        <v>0</v>
      </c>
      <c r="M113" s="30">
        <v>25.52</v>
      </c>
      <c r="N113" s="31" t="s">
        <v>478</v>
      </c>
    </row>
    <row r="114" spans="1:14" s="1" customFormat="1" ht="20.25" customHeight="1">
      <c r="A114" s="16"/>
      <c r="B114" s="17" t="s">
        <v>481</v>
      </c>
      <c r="C114" s="17" t="s">
        <v>482</v>
      </c>
      <c r="D114" s="18" t="s">
        <v>583</v>
      </c>
      <c r="E114" s="19">
        <v>1</v>
      </c>
      <c r="F114" s="20" t="s">
        <v>484</v>
      </c>
      <c r="G114" s="21">
        <v>19.44</v>
      </c>
      <c r="H114" s="21">
        <v>0</v>
      </c>
      <c r="I114" s="21">
        <v>0</v>
      </c>
      <c r="J114" s="21">
        <v>0</v>
      </c>
      <c r="K114" s="29">
        <v>0</v>
      </c>
      <c r="L114" s="21">
        <v>0</v>
      </c>
      <c r="M114" s="30">
        <v>19.44</v>
      </c>
      <c r="N114" s="31" t="s">
        <v>478</v>
      </c>
    </row>
    <row r="115" spans="1:14" s="1" customFormat="1" ht="20.25" customHeight="1">
      <c r="A115" s="16"/>
      <c r="B115" s="17" t="s">
        <v>481</v>
      </c>
      <c r="C115" s="17" t="s">
        <v>482</v>
      </c>
      <c r="D115" s="18" t="s">
        <v>584</v>
      </c>
      <c r="E115" s="19">
        <v>1</v>
      </c>
      <c r="F115" s="20" t="s">
        <v>484</v>
      </c>
      <c r="G115" s="21">
        <v>9.72</v>
      </c>
      <c r="H115" s="21">
        <v>0</v>
      </c>
      <c r="I115" s="21">
        <v>0</v>
      </c>
      <c r="J115" s="21">
        <v>0</v>
      </c>
      <c r="K115" s="29">
        <v>0</v>
      </c>
      <c r="L115" s="21">
        <v>0</v>
      </c>
      <c r="M115" s="30">
        <v>9.72</v>
      </c>
      <c r="N115" s="31" t="s">
        <v>478</v>
      </c>
    </row>
    <row r="116" spans="1:14" s="1" customFormat="1" ht="20.25" customHeight="1">
      <c r="A116" s="16"/>
      <c r="B116" s="17" t="s">
        <v>481</v>
      </c>
      <c r="C116" s="17" t="s">
        <v>482</v>
      </c>
      <c r="D116" s="18" t="s">
        <v>585</v>
      </c>
      <c r="E116" s="19">
        <v>1</v>
      </c>
      <c r="F116" s="20" t="s">
        <v>484</v>
      </c>
      <c r="G116" s="21">
        <v>2.43</v>
      </c>
      <c r="H116" s="21">
        <v>0</v>
      </c>
      <c r="I116" s="21">
        <v>0</v>
      </c>
      <c r="J116" s="21">
        <v>0</v>
      </c>
      <c r="K116" s="29">
        <v>0</v>
      </c>
      <c r="L116" s="21">
        <v>0</v>
      </c>
      <c r="M116" s="30">
        <v>2.43</v>
      </c>
      <c r="N116" s="31" t="s">
        <v>478</v>
      </c>
    </row>
    <row r="117" spans="1:14" s="1" customFormat="1" ht="20.25" customHeight="1">
      <c r="A117" s="16"/>
      <c r="B117" s="17" t="s">
        <v>481</v>
      </c>
      <c r="C117" s="17" t="s">
        <v>482</v>
      </c>
      <c r="D117" s="18" t="s">
        <v>586</v>
      </c>
      <c r="E117" s="19">
        <v>1</v>
      </c>
      <c r="F117" s="20" t="s">
        <v>484</v>
      </c>
      <c r="G117" s="21">
        <v>4.86</v>
      </c>
      <c r="H117" s="21">
        <v>0</v>
      </c>
      <c r="I117" s="21">
        <v>0</v>
      </c>
      <c r="J117" s="21">
        <v>0</v>
      </c>
      <c r="K117" s="29">
        <v>0</v>
      </c>
      <c r="L117" s="21">
        <v>0</v>
      </c>
      <c r="M117" s="30">
        <v>4.86</v>
      </c>
      <c r="N117" s="31" t="s">
        <v>478</v>
      </c>
    </row>
    <row r="118" spans="1:14" s="1" customFormat="1" ht="20.25" customHeight="1">
      <c r="A118" s="16"/>
      <c r="B118" s="17" t="s">
        <v>481</v>
      </c>
      <c r="C118" s="17" t="s">
        <v>482</v>
      </c>
      <c r="D118" s="18" t="s">
        <v>587</v>
      </c>
      <c r="E118" s="19">
        <v>1</v>
      </c>
      <c r="F118" s="20" t="s">
        <v>484</v>
      </c>
      <c r="G118" s="21">
        <v>17</v>
      </c>
      <c r="H118" s="21">
        <v>0</v>
      </c>
      <c r="I118" s="21">
        <v>0</v>
      </c>
      <c r="J118" s="21">
        <v>0</v>
      </c>
      <c r="K118" s="29">
        <v>0</v>
      </c>
      <c r="L118" s="21">
        <v>0</v>
      </c>
      <c r="M118" s="30">
        <v>17</v>
      </c>
      <c r="N118" s="31" t="s">
        <v>478</v>
      </c>
    </row>
    <row r="119" spans="1:14" s="1" customFormat="1" ht="20.25" customHeight="1">
      <c r="A119" s="16"/>
      <c r="B119" s="17" t="s">
        <v>481</v>
      </c>
      <c r="C119" s="17" t="s">
        <v>482</v>
      </c>
      <c r="D119" s="18" t="s">
        <v>588</v>
      </c>
      <c r="E119" s="19">
        <v>1</v>
      </c>
      <c r="F119" s="20" t="s">
        <v>484</v>
      </c>
      <c r="G119" s="21">
        <v>48.6</v>
      </c>
      <c r="H119" s="21">
        <v>0</v>
      </c>
      <c r="I119" s="21">
        <v>0</v>
      </c>
      <c r="J119" s="21">
        <v>0</v>
      </c>
      <c r="K119" s="29">
        <v>0</v>
      </c>
      <c r="L119" s="21">
        <v>0</v>
      </c>
      <c r="M119" s="30">
        <v>48.6</v>
      </c>
      <c r="N119" s="31" t="s">
        <v>478</v>
      </c>
    </row>
    <row r="120" spans="1:14" s="1" customFormat="1" ht="20.25" customHeight="1">
      <c r="A120" s="16"/>
      <c r="B120" s="17" t="s">
        <v>481</v>
      </c>
      <c r="C120" s="17" t="s">
        <v>482</v>
      </c>
      <c r="D120" s="18" t="s">
        <v>589</v>
      </c>
      <c r="E120" s="19">
        <v>1</v>
      </c>
      <c r="F120" s="20" t="s">
        <v>484</v>
      </c>
      <c r="G120" s="21">
        <v>12.15</v>
      </c>
      <c r="H120" s="21">
        <v>0</v>
      </c>
      <c r="I120" s="21">
        <v>0</v>
      </c>
      <c r="J120" s="21">
        <v>0</v>
      </c>
      <c r="K120" s="29">
        <v>0</v>
      </c>
      <c r="L120" s="21">
        <v>0</v>
      </c>
      <c r="M120" s="30">
        <v>12.15</v>
      </c>
      <c r="N120" s="31" t="s">
        <v>478</v>
      </c>
    </row>
    <row r="121" spans="1:14" s="1" customFormat="1" ht="20.25" customHeight="1">
      <c r="A121" s="16"/>
      <c r="B121" s="17" t="s">
        <v>481</v>
      </c>
      <c r="C121" s="17" t="s">
        <v>482</v>
      </c>
      <c r="D121" s="18" t="s">
        <v>590</v>
      </c>
      <c r="E121" s="19">
        <v>1</v>
      </c>
      <c r="F121" s="20" t="s">
        <v>484</v>
      </c>
      <c r="G121" s="21">
        <v>38.5</v>
      </c>
      <c r="H121" s="21">
        <v>0</v>
      </c>
      <c r="I121" s="21">
        <v>0</v>
      </c>
      <c r="J121" s="21">
        <v>0</v>
      </c>
      <c r="K121" s="29">
        <v>0</v>
      </c>
      <c r="L121" s="21">
        <v>0</v>
      </c>
      <c r="M121" s="30">
        <v>38.5</v>
      </c>
      <c r="N121" s="31" t="s">
        <v>478</v>
      </c>
    </row>
    <row r="122" spans="1:14" s="1" customFormat="1" ht="20.25" customHeight="1">
      <c r="A122" s="16"/>
      <c r="B122" s="17" t="s">
        <v>481</v>
      </c>
      <c r="C122" s="17" t="s">
        <v>482</v>
      </c>
      <c r="D122" s="18" t="s">
        <v>591</v>
      </c>
      <c r="E122" s="19">
        <v>1</v>
      </c>
      <c r="F122" s="20" t="s">
        <v>484</v>
      </c>
      <c r="G122" s="21">
        <v>43.2</v>
      </c>
      <c r="H122" s="21">
        <v>0</v>
      </c>
      <c r="I122" s="21">
        <v>0</v>
      </c>
      <c r="J122" s="21">
        <v>0</v>
      </c>
      <c r="K122" s="29">
        <v>0</v>
      </c>
      <c r="L122" s="21">
        <v>0</v>
      </c>
      <c r="M122" s="30">
        <v>43.2</v>
      </c>
      <c r="N122" s="31" t="s">
        <v>478</v>
      </c>
    </row>
    <row r="123" spans="1:14" s="1" customFormat="1" ht="20.25" customHeight="1">
      <c r="A123" s="16"/>
      <c r="B123" s="17" t="s">
        <v>481</v>
      </c>
      <c r="C123" s="17" t="s">
        <v>482</v>
      </c>
      <c r="D123" s="18" t="s">
        <v>592</v>
      </c>
      <c r="E123" s="19">
        <v>1</v>
      </c>
      <c r="F123" s="20" t="s">
        <v>484</v>
      </c>
      <c r="G123" s="21">
        <v>2.88</v>
      </c>
      <c r="H123" s="21">
        <v>0</v>
      </c>
      <c r="I123" s="21">
        <v>0</v>
      </c>
      <c r="J123" s="21">
        <v>0</v>
      </c>
      <c r="K123" s="29">
        <v>0</v>
      </c>
      <c r="L123" s="21">
        <v>0</v>
      </c>
      <c r="M123" s="30">
        <v>2.88</v>
      </c>
      <c r="N123" s="31" t="s">
        <v>478</v>
      </c>
    </row>
    <row r="124" spans="1:14" s="1" customFormat="1" ht="20.25" customHeight="1">
      <c r="A124" s="16"/>
      <c r="B124" s="17" t="s">
        <v>593</v>
      </c>
      <c r="C124" s="17" t="s">
        <v>480</v>
      </c>
      <c r="D124" s="18" t="s">
        <v>594</v>
      </c>
      <c r="E124" s="19">
        <v>1</v>
      </c>
      <c r="F124" s="20"/>
      <c r="G124" s="21">
        <v>60</v>
      </c>
      <c r="H124" s="21">
        <v>0</v>
      </c>
      <c r="I124" s="21">
        <v>0</v>
      </c>
      <c r="J124" s="21">
        <v>0</v>
      </c>
      <c r="K124" s="29">
        <v>0</v>
      </c>
      <c r="L124" s="21">
        <v>0</v>
      </c>
      <c r="M124" s="30">
        <v>60</v>
      </c>
      <c r="N124" s="31" t="s">
        <v>478</v>
      </c>
    </row>
    <row r="125" spans="1:14" s="1" customFormat="1" ht="20.25" customHeight="1">
      <c r="A125" s="16"/>
      <c r="B125" s="17" t="s">
        <v>593</v>
      </c>
      <c r="C125" s="17" t="s">
        <v>480</v>
      </c>
      <c r="D125" s="18" t="s">
        <v>595</v>
      </c>
      <c r="E125" s="19">
        <v>1</v>
      </c>
      <c r="F125" s="20"/>
      <c r="G125" s="21">
        <v>120</v>
      </c>
      <c r="H125" s="21">
        <v>0</v>
      </c>
      <c r="I125" s="21">
        <v>0</v>
      </c>
      <c r="J125" s="21">
        <v>0</v>
      </c>
      <c r="K125" s="29">
        <v>0</v>
      </c>
      <c r="L125" s="21">
        <v>0</v>
      </c>
      <c r="M125" s="30">
        <v>120</v>
      </c>
      <c r="N125" s="31" t="s">
        <v>478</v>
      </c>
    </row>
    <row r="126" spans="1:14" s="1" customFormat="1" ht="20.25" customHeight="1">
      <c r="A126" s="16"/>
      <c r="B126" s="17" t="s">
        <v>593</v>
      </c>
      <c r="C126" s="17" t="s">
        <v>480</v>
      </c>
      <c r="D126" s="18" t="s">
        <v>596</v>
      </c>
      <c r="E126" s="19">
        <v>1</v>
      </c>
      <c r="F126" s="20"/>
      <c r="G126" s="21">
        <v>100</v>
      </c>
      <c r="H126" s="21">
        <v>0</v>
      </c>
      <c r="I126" s="21">
        <v>0</v>
      </c>
      <c r="J126" s="21">
        <v>0</v>
      </c>
      <c r="K126" s="29">
        <v>0</v>
      </c>
      <c r="L126" s="21">
        <v>0</v>
      </c>
      <c r="M126" s="30">
        <v>100</v>
      </c>
      <c r="N126" s="31" t="s">
        <v>478</v>
      </c>
    </row>
    <row r="127" spans="1:14" s="1" customFormat="1" ht="20.25" customHeight="1">
      <c r="A127" s="16"/>
      <c r="B127" s="17" t="s">
        <v>593</v>
      </c>
      <c r="C127" s="17" t="s">
        <v>480</v>
      </c>
      <c r="D127" s="18" t="s">
        <v>597</v>
      </c>
      <c r="E127" s="19">
        <v>10</v>
      </c>
      <c r="F127" s="20"/>
      <c r="G127" s="21">
        <v>8.45</v>
      </c>
      <c r="H127" s="21">
        <v>0</v>
      </c>
      <c r="I127" s="21">
        <v>0</v>
      </c>
      <c r="J127" s="21">
        <v>0</v>
      </c>
      <c r="K127" s="29">
        <v>0</v>
      </c>
      <c r="L127" s="21">
        <v>0</v>
      </c>
      <c r="M127" s="30">
        <v>8.45</v>
      </c>
      <c r="N127" s="31" t="s">
        <v>478</v>
      </c>
    </row>
    <row r="128" spans="1:14" s="1" customFormat="1" ht="20.25" customHeight="1">
      <c r="A128" s="16"/>
      <c r="B128" s="17" t="s">
        <v>593</v>
      </c>
      <c r="C128" s="17" t="s">
        <v>480</v>
      </c>
      <c r="D128" s="18" t="s">
        <v>598</v>
      </c>
      <c r="E128" s="19">
        <v>5</v>
      </c>
      <c r="F128" s="20"/>
      <c r="G128" s="21">
        <v>140</v>
      </c>
      <c r="H128" s="21">
        <v>0</v>
      </c>
      <c r="I128" s="21">
        <v>0</v>
      </c>
      <c r="J128" s="21">
        <v>0</v>
      </c>
      <c r="K128" s="29">
        <v>0</v>
      </c>
      <c r="L128" s="21">
        <v>0</v>
      </c>
      <c r="M128" s="30">
        <v>140</v>
      </c>
      <c r="N128" s="31" t="s">
        <v>478</v>
      </c>
    </row>
    <row r="129" spans="1:14" s="1" customFormat="1" ht="20.25" customHeight="1">
      <c r="A129" s="16"/>
      <c r="B129" s="17" t="s">
        <v>593</v>
      </c>
      <c r="C129" s="17" t="s">
        <v>480</v>
      </c>
      <c r="D129" s="18" t="s">
        <v>599</v>
      </c>
      <c r="E129" s="19">
        <v>1</v>
      </c>
      <c r="F129" s="20"/>
      <c r="G129" s="21">
        <v>3.5</v>
      </c>
      <c r="H129" s="21">
        <v>0</v>
      </c>
      <c r="I129" s="21">
        <v>0</v>
      </c>
      <c r="J129" s="21">
        <v>0</v>
      </c>
      <c r="K129" s="29">
        <v>0</v>
      </c>
      <c r="L129" s="21">
        <v>0</v>
      </c>
      <c r="M129" s="30">
        <v>3.5</v>
      </c>
      <c r="N129" s="31" t="s">
        <v>478</v>
      </c>
    </row>
    <row r="130" spans="1:14" s="1" customFormat="1" ht="20.25" customHeight="1">
      <c r="A130" s="16"/>
      <c r="B130" s="17" t="s">
        <v>593</v>
      </c>
      <c r="C130" s="17" t="s">
        <v>480</v>
      </c>
      <c r="D130" s="18" t="s">
        <v>600</v>
      </c>
      <c r="E130" s="19">
        <v>3</v>
      </c>
      <c r="F130" s="20"/>
      <c r="G130" s="21">
        <v>75</v>
      </c>
      <c r="H130" s="21">
        <v>0</v>
      </c>
      <c r="I130" s="21">
        <v>0</v>
      </c>
      <c r="J130" s="21">
        <v>0</v>
      </c>
      <c r="K130" s="29">
        <v>0</v>
      </c>
      <c r="L130" s="21">
        <v>0</v>
      </c>
      <c r="M130" s="30">
        <v>75</v>
      </c>
      <c r="N130" s="31" t="s">
        <v>478</v>
      </c>
    </row>
    <row r="131" spans="1:14" s="1" customFormat="1" ht="20.25" customHeight="1">
      <c r="A131" s="16"/>
      <c r="B131" s="17" t="s">
        <v>593</v>
      </c>
      <c r="C131" s="17" t="s">
        <v>480</v>
      </c>
      <c r="D131" s="18" t="s">
        <v>601</v>
      </c>
      <c r="E131" s="19">
        <v>1</v>
      </c>
      <c r="F131" s="20"/>
      <c r="G131" s="21">
        <v>0.29</v>
      </c>
      <c r="H131" s="21">
        <v>0</v>
      </c>
      <c r="I131" s="21">
        <v>0</v>
      </c>
      <c r="J131" s="21">
        <v>0</v>
      </c>
      <c r="K131" s="29">
        <v>0</v>
      </c>
      <c r="L131" s="21">
        <v>0</v>
      </c>
      <c r="M131" s="30">
        <v>0.29</v>
      </c>
      <c r="N131" s="31" t="s">
        <v>478</v>
      </c>
    </row>
    <row r="132" spans="1:14" s="1" customFormat="1" ht="20.25" customHeight="1">
      <c r="A132" s="16"/>
      <c r="B132" s="17" t="s">
        <v>593</v>
      </c>
      <c r="C132" s="17" t="s">
        <v>480</v>
      </c>
      <c r="D132" s="18" t="s">
        <v>602</v>
      </c>
      <c r="E132" s="19">
        <v>3</v>
      </c>
      <c r="F132" s="20"/>
      <c r="G132" s="21">
        <v>20.9</v>
      </c>
      <c r="H132" s="21">
        <v>0</v>
      </c>
      <c r="I132" s="21">
        <v>0</v>
      </c>
      <c r="J132" s="21">
        <v>0</v>
      </c>
      <c r="K132" s="29">
        <v>0</v>
      </c>
      <c r="L132" s="21">
        <v>0</v>
      </c>
      <c r="M132" s="30">
        <v>20.9</v>
      </c>
      <c r="N132" s="31" t="s">
        <v>478</v>
      </c>
    </row>
    <row r="133" spans="1:14" s="1" customFormat="1" ht="20.25" customHeight="1">
      <c r="A133" s="16"/>
      <c r="B133" s="17" t="s">
        <v>593</v>
      </c>
      <c r="C133" s="17" t="s">
        <v>480</v>
      </c>
      <c r="D133" s="18" t="s">
        <v>603</v>
      </c>
      <c r="E133" s="19">
        <v>1</v>
      </c>
      <c r="F133" s="20"/>
      <c r="G133" s="21">
        <v>60</v>
      </c>
      <c r="H133" s="21">
        <v>0</v>
      </c>
      <c r="I133" s="21">
        <v>0</v>
      </c>
      <c r="J133" s="21">
        <v>0</v>
      </c>
      <c r="K133" s="29">
        <v>0</v>
      </c>
      <c r="L133" s="21">
        <v>0</v>
      </c>
      <c r="M133" s="30">
        <v>60</v>
      </c>
      <c r="N133" s="31" t="s">
        <v>478</v>
      </c>
    </row>
    <row r="134" spans="1:14" s="1" customFormat="1" ht="20.25" customHeight="1">
      <c r="A134" s="16"/>
      <c r="B134" s="17" t="s">
        <v>593</v>
      </c>
      <c r="C134" s="17" t="s">
        <v>480</v>
      </c>
      <c r="D134" s="18" t="s">
        <v>604</v>
      </c>
      <c r="E134" s="19">
        <v>1</v>
      </c>
      <c r="F134" s="20"/>
      <c r="G134" s="21">
        <v>6.8</v>
      </c>
      <c r="H134" s="21">
        <v>0</v>
      </c>
      <c r="I134" s="21">
        <v>0</v>
      </c>
      <c r="J134" s="21">
        <v>0</v>
      </c>
      <c r="K134" s="29">
        <v>0</v>
      </c>
      <c r="L134" s="21">
        <v>0</v>
      </c>
      <c r="M134" s="30">
        <v>6.8</v>
      </c>
      <c r="N134" s="31" t="s">
        <v>478</v>
      </c>
    </row>
    <row r="135" spans="1:14" s="1" customFormat="1" ht="20.25" customHeight="1">
      <c r="A135" s="16"/>
      <c r="B135" s="17" t="s">
        <v>593</v>
      </c>
      <c r="C135" s="17" t="s">
        <v>480</v>
      </c>
      <c r="D135" s="18" t="s">
        <v>605</v>
      </c>
      <c r="E135" s="19">
        <v>1</v>
      </c>
      <c r="F135" s="20"/>
      <c r="G135" s="21">
        <v>3.58</v>
      </c>
      <c r="H135" s="21">
        <v>0</v>
      </c>
      <c r="I135" s="21">
        <v>0</v>
      </c>
      <c r="J135" s="21">
        <v>0</v>
      </c>
      <c r="K135" s="29">
        <v>0</v>
      </c>
      <c r="L135" s="21">
        <v>0</v>
      </c>
      <c r="M135" s="30">
        <v>3.58</v>
      </c>
      <c r="N135" s="31" t="s">
        <v>478</v>
      </c>
    </row>
    <row r="136" spans="1:14" s="1" customFormat="1" ht="20.25" customHeight="1">
      <c r="A136" s="16"/>
      <c r="B136" s="17" t="s">
        <v>593</v>
      </c>
      <c r="C136" s="17" t="s">
        <v>480</v>
      </c>
      <c r="D136" s="18" t="s">
        <v>606</v>
      </c>
      <c r="E136" s="19">
        <v>1</v>
      </c>
      <c r="F136" s="20"/>
      <c r="G136" s="21">
        <v>300</v>
      </c>
      <c r="H136" s="21">
        <v>0</v>
      </c>
      <c r="I136" s="21">
        <v>0</v>
      </c>
      <c r="J136" s="21">
        <v>0</v>
      </c>
      <c r="K136" s="29">
        <v>0</v>
      </c>
      <c r="L136" s="21">
        <v>0</v>
      </c>
      <c r="M136" s="30">
        <v>300</v>
      </c>
      <c r="N136" s="31" t="s">
        <v>478</v>
      </c>
    </row>
    <row r="137" spans="1:14" s="1" customFormat="1" ht="20.25" customHeight="1">
      <c r="A137" s="16"/>
      <c r="B137" s="17" t="s">
        <v>593</v>
      </c>
      <c r="C137" s="17" t="s">
        <v>480</v>
      </c>
      <c r="D137" s="18" t="s">
        <v>607</v>
      </c>
      <c r="E137" s="19">
        <v>3</v>
      </c>
      <c r="F137" s="20"/>
      <c r="G137" s="21">
        <v>9.26</v>
      </c>
      <c r="H137" s="21">
        <v>0</v>
      </c>
      <c r="I137" s="21">
        <v>0</v>
      </c>
      <c r="J137" s="21">
        <v>0</v>
      </c>
      <c r="K137" s="29">
        <v>0</v>
      </c>
      <c r="L137" s="21">
        <v>0</v>
      </c>
      <c r="M137" s="30">
        <v>9.26</v>
      </c>
      <c r="N137" s="31" t="s">
        <v>478</v>
      </c>
    </row>
    <row r="138" spans="1:14" s="1" customFormat="1" ht="20.25" customHeight="1">
      <c r="A138" s="16"/>
      <c r="B138" s="17" t="s">
        <v>593</v>
      </c>
      <c r="C138" s="17" t="s">
        <v>480</v>
      </c>
      <c r="D138" s="18" t="s">
        <v>608</v>
      </c>
      <c r="E138" s="19">
        <v>2</v>
      </c>
      <c r="F138" s="20"/>
      <c r="G138" s="21">
        <v>90</v>
      </c>
      <c r="H138" s="21">
        <v>0</v>
      </c>
      <c r="I138" s="21">
        <v>0</v>
      </c>
      <c r="J138" s="21">
        <v>0</v>
      </c>
      <c r="K138" s="29">
        <v>0</v>
      </c>
      <c r="L138" s="21">
        <v>0</v>
      </c>
      <c r="M138" s="30">
        <v>90</v>
      </c>
      <c r="N138" s="31" t="s">
        <v>478</v>
      </c>
    </row>
    <row r="139" spans="1:14" s="1" customFormat="1" ht="20.25" customHeight="1">
      <c r="A139" s="16"/>
      <c r="B139" s="17" t="s">
        <v>593</v>
      </c>
      <c r="C139" s="17" t="s">
        <v>480</v>
      </c>
      <c r="D139" s="18" t="s">
        <v>609</v>
      </c>
      <c r="E139" s="19">
        <v>1</v>
      </c>
      <c r="F139" s="20"/>
      <c r="G139" s="21">
        <v>9.2</v>
      </c>
      <c r="H139" s="21">
        <v>0</v>
      </c>
      <c r="I139" s="21">
        <v>0</v>
      </c>
      <c r="J139" s="21">
        <v>0</v>
      </c>
      <c r="K139" s="29">
        <v>0</v>
      </c>
      <c r="L139" s="21">
        <v>0</v>
      </c>
      <c r="M139" s="30">
        <v>9.2</v>
      </c>
      <c r="N139" s="31" t="s">
        <v>478</v>
      </c>
    </row>
    <row r="140" spans="1:14" s="1" customFormat="1" ht="20.25" customHeight="1">
      <c r="A140" s="16"/>
      <c r="B140" s="17" t="s">
        <v>593</v>
      </c>
      <c r="C140" s="17" t="s">
        <v>480</v>
      </c>
      <c r="D140" s="18" t="s">
        <v>610</v>
      </c>
      <c r="E140" s="19">
        <v>1</v>
      </c>
      <c r="F140" s="20"/>
      <c r="G140" s="21">
        <v>60</v>
      </c>
      <c r="H140" s="21">
        <v>0</v>
      </c>
      <c r="I140" s="21">
        <v>0</v>
      </c>
      <c r="J140" s="21">
        <v>0</v>
      </c>
      <c r="K140" s="29">
        <v>0</v>
      </c>
      <c r="L140" s="21">
        <v>0</v>
      </c>
      <c r="M140" s="30">
        <v>60</v>
      </c>
      <c r="N140" s="31" t="s">
        <v>478</v>
      </c>
    </row>
    <row r="141" spans="1:14" s="1" customFormat="1" ht="20.25" customHeight="1">
      <c r="A141" s="16"/>
      <c r="B141" s="17" t="s">
        <v>593</v>
      </c>
      <c r="C141" s="17" t="s">
        <v>480</v>
      </c>
      <c r="D141" s="18" t="s">
        <v>611</v>
      </c>
      <c r="E141" s="19">
        <v>2</v>
      </c>
      <c r="F141" s="20"/>
      <c r="G141" s="21">
        <v>150</v>
      </c>
      <c r="H141" s="21">
        <v>0</v>
      </c>
      <c r="I141" s="21">
        <v>0</v>
      </c>
      <c r="J141" s="21">
        <v>0</v>
      </c>
      <c r="K141" s="29">
        <v>0</v>
      </c>
      <c r="L141" s="21">
        <v>0</v>
      </c>
      <c r="M141" s="30">
        <v>150</v>
      </c>
      <c r="N141" s="31" t="s">
        <v>478</v>
      </c>
    </row>
    <row r="142" spans="1:14" s="1" customFormat="1" ht="27.75" customHeight="1">
      <c r="A142" s="16"/>
      <c r="B142" s="17" t="s">
        <v>593</v>
      </c>
      <c r="C142" s="17" t="s">
        <v>480</v>
      </c>
      <c r="D142" s="18" t="s">
        <v>612</v>
      </c>
      <c r="E142" s="19">
        <v>7</v>
      </c>
      <c r="F142" s="20"/>
      <c r="G142" s="21">
        <v>25</v>
      </c>
      <c r="H142" s="21">
        <v>0</v>
      </c>
      <c r="I142" s="21">
        <v>0</v>
      </c>
      <c r="J142" s="21">
        <v>0</v>
      </c>
      <c r="K142" s="29">
        <v>0</v>
      </c>
      <c r="L142" s="21">
        <v>0</v>
      </c>
      <c r="M142" s="30">
        <v>25</v>
      </c>
      <c r="N142" s="31" t="s">
        <v>478</v>
      </c>
    </row>
    <row r="143" spans="1:14" s="1" customFormat="1" ht="20.25" customHeight="1">
      <c r="A143" s="16"/>
      <c r="B143" s="17" t="s">
        <v>593</v>
      </c>
      <c r="C143" s="17" t="s">
        <v>480</v>
      </c>
      <c r="D143" s="18" t="s">
        <v>613</v>
      </c>
      <c r="E143" s="19">
        <v>1</v>
      </c>
      <c r="F143" s="20"/>
      <c r="G143" s="21">
        <v>45</v>
      </c>
      <c r="H143" s="21">
        <v>0</v>
      </c>
      <c r="I143" s="21">
        <v>0</v>
      </c>
      <c r="J143" s="21">
        <v>0</v>
      </c>
      <c r="K143" s="29">
        <v>0</v>
      </c>
      <c r="L143" s="21">
        <v>0</v>
      </c>
      <c r="M143" s="30">
        <v>45</v>
      </c>
      <c r="N143" s="31" t="s">
        <v>478</v>
      </c>
    </row>
    <row r="144" spans="1:14" s="1" customFormat="1" ht="20.25" customHeight="1">
      <c r="A144" s="16"/>
      <c r="B144" s="17" t="s">
        <v>593</v>
      </c>
      <c r="C144" s="17" t="s">
        <v>480</v>
      </c>
      <c r="D144" s="18" t="s">
        <v>614</v>
      </c>
      <c r="E144" s="19">
        <v>1</v>
      </c>
      <c r="F144" s="20"/>
      <c r="G144" s="21">
        <v>9.27</v>
      </c>
      <c r="H144" s="21">
        <v>0</v>
      </c>
      <c r="I144" s="21">
        <v>0</v>
      </c>
      <c r="J144" s="21">
        <v>0</v>
      </c>
      <c r="K144" s="29">
        <v>0</v>
      </c>
      <c r="L144" s="21">
        <v>0</v>
      </c>
      <c r="M144" s="30">
        <v>9.27</v>
      </c>
      <c r="N144" s="31" t="s">
        <v>478</v>
      </c>
    </row>
    <row r="145" spans="1:14" s="1" customFormat="1" ht="20.25" customHeight="1">
      <c r="A145" s="16"/>
      <c r="B145" s="17" t="s">
        <v>593</v>
      </c>
      <c r="C145" s="17" t="s">
        <v>480</v>
      </c>
      <c r="D145" s="18" t="s">
        <v>615</v>
      </c>
      <c r="E145" s="19">
        <v>2</v>
      </c>
      <c r="F145" s="20"/>
      <c r="G145" s="21">
        <v>440</v>
      </c>
      <c r="H145" s="21">
        <v>0</v>
      </c>
      <c r="I145" s="21">
        <v>0</v>
      </c>
      <c r="J145" s="21">
        <v>0</v>
      </c>
      <c r="K145" s="29">
        <v>0</v>
      </c>
      <c r="L145" s="21">
        <v>0</v>
      </c>
      <c r="M145" s="30">
        <v>440</v>
      </c>
      <c r="N145" s="31" t="s">
        <v>478</v>
      </c>
    </row>
    <row r="146" spans="1:14" s="1" customFormat="1" ht="20.25" customHeight="1">
      <c r="A146" s="16"/>
      <c r="B146" s="17" t="s">
        <v>593</v>
      </c>
      <c r="C146" s="17" t="s">
        <v>480</v>
      </c>
      <c r="D146" s="18" t="s">
        <v>616</v>
      </c>
      <c r="E146" s="19">
        <v>1</v>
      </c>
      <c r="F146" s="20"/>
      <c r="G146" s="21">
        <v>400</v>
      </c>
      <c r="H146" s="21">
        <v>0</v>
      </c>
      <c r="I146" s="21">
        <v>0</v>
      </c>
      <c r="J146" s="21">
        <v>0</v>
      </c>
      <c r="K146" s="29">
        <v>0</v>
      </c>
      <c r="L146" s="21">
        <v>0</v>
      </c>
      <c r="M146" s="30">
        <v>400</v>
      </c>
      <c r="N146" s="31" t="s">
        <v>478</v>
      </c>
    </row>
    <row r="147" spans="1:14" s="1" customFormat="1" ht="20.25" customHeight="1">
      <c r="A147" s="16"/>
      <c r="B147" s="17" t="s">
        <v>593</v>
      </c>
      <c r="C147" s="17" t="s">
        <v>480</v>
      </c>
      <c r="D147" s="18" t="s">
        <v>617</v>
      </c>
      <c r="E147" s="19">
        <v>1</v>
      </c>
      <c r="F147" s="20"/>
      <c r="G147" s="21">
        <v>6.5</v>
      </c>
      <c r="H147" s="21">
        <v>0</v>
      </c>
      <c r="I147" s="21">
        <v>0</v>
      </c>
      <c r="J147" s="21">
        <v>0</v>
      </c>
      <c r="K147" s="29">
        <v>0</v>
      </c>
      <c r="L147" s="21">
        <v>0</v>
      </c>
      <c r="M147" s="30">
        <v>6.5</v>
      </c>
      <c r="N147" s="31" t="s">
        <v>478</v>
      </c>
    </row>
    <row r="148" spans="1:14" s="1" customFormat="1" ht="20.25" customHeight="1">
      <c r="A148" s="16"/>
      <c r="B148" s="17" t="s">
        <v>593</v>
      </c>
      <c r="C148" s="17" t="s">
        <v>480</v>
      </c>
      <c r="D148" s="18" t="s">
        <v>618</v>
      </c>
      <c r="E148" s="19">
        <v>2</v>
      </c>
      <c r="F148" s="20"/>
      <c r="G148" s="21">
        <v>700</v>
      </c>
      <c r="H148" s="21">
        <v>0</v>
      </c>
      <c r="I148" s="21">
        <v>0</v>
      </c>
      <c r="J148" s="21">
        <v>0</v>
      </c>
      <c r="K148" s="29">
        <v>0</v>
      </c>
      <c r="L148" s="21">
        <v>0</v>
      </c>
      <c r="M148" s="30">
        <v>700</v>
      </c>
      <c r="N148" s="31" t="s">
        <v>478</v>
      </c>
    </row>
    <row r="149" spans="1:14" s="1" customFormat="1" ht="20.25" customHeight="1">
      <c r="A149" s="16"/>
      <c r="B149" s="17" t="s">
        <v>593</v>
      </c>
      <c r="C149" s="17" t="s">
        <v>480</v>
      </c>
      <c r="D149" s="18" t="s">
        <v>619</v>
      </c>
      <c r="E149" s="19">
        <v>2</v>
      </c>
      <c r="F149" s="20"/>
      <c r="G149" s="21">
        <v>500</v>
      </c>
      <c r="H149" s="21">
        <v>0</v>
      </c>
      <c r="I149" s="21">
        <v>0</v>
      </c>
      <c r="J149" s="21">
        <v>0</v>
      </c>
      <c r="K149" s="29">
        <v>0</v>
      </c>
      <c r="L149" s="21">
        <v>0</v>
      </c>
      <c r="M149" s="30">
        <v>500</v>
      </c>
      <c r="N149" s="31" t="s">
        <v>478</v>
      </c>
    </row>
    <row r="150" spans="1:14" s="1" customFormat="1" ht="20.25" customHeight="1">
      <c r="A150" s="16"/>
      <c r="B150" s="17" t="s">
        <v>593</v>
      </c>
      <c r="C150" s="17" t="s">
        <v>480</v>
      </c>
      <c r="D150" s="18" t="s">
        <v>620</v>
      </c>
      <c r="E150" s="19">
        <v>1</v>
      </c>
      <c r="F150" s="20"/>
      <c r="G150" s="21">
        <v>2.84</v>
      </c>
      <c r="H150" s="21">
        <v>0</v>
      </c>
      <c r="I150" s="21">
        <v>0</v>
      </c>
      <c r="J150" s="21">
        <v>0</v>
      </c>
      <c r="K150" s="29">
        <v>0</v>
      </c>
      <c r="L150" s="21">
        <v>0</v>
      </c>
      <c r="M150" s="30">
        <v>2.84</v>
      </c>
      <c r="N150" s="31" t="s">
        <v>478</v>
      </c>
    </row>
    <row r="151" spans="1:14" s="1" customFormat="1" ht="20.25" customHeight="1">
      <c r="A151" s="16"/>
      <c r="B151" s="17" t="s">
        <v>593</v>
      </c>
      <c r="C151" s="17" t="s">
        <v>480</v>
      </c>
      <c r="D151" s="18" t="s">
        <v>621</v>
      </c>
      <c r="E151" s="19">
        <v>7</v>
      </c>
      <c r="F151" s="20"/>
      <c r="G151" s="21">
        <v>1.91</v>
      </c>
      <c r="H151" s="21">
        <v>0</v>
      </c>
      <c r="I151" s="21">
        <v>0</v>
      </c>
      <c r="J151" s="21">
        <v>0</v>
      </c>
      <c r="K151" s="29">
        <v>0</v>
      </c>
      <c r="L151" s="21">
        <v>0</v>
      </c>
      <c r="M151" s="30">
        <v>1.91</v>
      </c>
      <c r="N151" s="31" t="s">
        <v>478</v>
      </c>
    </row>
    <row r="152" spans="1:14" s="1" customFormat="1" ht="20.25" customHeight="1">
      <c r="A152" s="16"/>
      <c r="B152" s="17" t="s">
        <v>593</v>
      </c>
      <c r="C152" s="17" t="s">
        <v>480</v>
      </c>
      <c r="D152" s="18" t="s">
        <v>622</v>
      </c>
      <c r="E152" s="19">
        <v>2</v>
      </c>
      <c r="F152" s="20"/>
      <c r="G152" s="21">
        <v>260</v>
      </c>
      <c r="H152" s="21">
        <v>0</v>
      </c>
      <c r="I152" s="21">
        <v>0</v>
      </c>
      <c r="J152" s="21">
        <v>0</v>
      </c>
      <c r="K152" s="29">
        <v>0</v>
      </c>
      <c r="L152" s="21">
        <v>0</v>
      </c>
      <c r="M152" s="30">
        <v>260</v>
      </c>
      <c r="N152" s="31" t="s">
        <v>478</v>
      </c>
    </row>
    <row r="153" spans="1:14" s="1" customFormat="1" ht="20.25" customHeight="1">
      <c r="A153" s="16"/>
      <c r="B153" s="17" t="s">
        <v>593</v>
      </c>
      <c r="C153" s="17" t="s">
        <v>480</v>
      </c>
      <c r="D153" s="18" t="s">
        <v>623</v>
      </c>
      <c r="E153" s="19">
        <v>1</v>
      </c>
      <c r="F153" s="20"/>
      <c r="G153" s="21">
        <v>16.5</v>
      </c>
      <c r="H153" s="21">
        <v>0</v>
      </c>
      <c r="I153" s="21">
        <v>0</v>
      </c>
      <c r="J153" s="21">
        <v>0</v>
      </c>
      <c r="K153" s="29">
        <v>0</v>
      </c>
      <c r="L153" s="21">
        <v>0</v>
      </c>
      <c r="M153" s="30">
        <v>16.5</v>
      </c>
      <c r="N153" s="31" t="s">
        <v>478</v>
      </c>
    </row>
    <row r="154" spans="1:14" s="1" customFormat="1" ht="20.25" customHeight="1">
      <c r="A154" s="16"/>
      <c r="B154" s="17" t="s">
        <v>593</v>
      </c>
      <c r="C154" s="17" t="s">
        <v>480</v>
      </c>
      <c r="D154" s="18" t="s">
        <v>624</v>
      </c>
      <c r="E154" s="19">
        <v>1</v>
      </c>
      <c r="F154" s="20"/>
      <c r="G154" s="21">
        <v>4.6</v>
      </c>
      <c r="H154" s="21">
        <v>0</v>
      </c>
      <c r="I154" s="21">
        <v>0</v>
      </c>
      <c r="J154" s="21">
        <v>0</v>
      </c>
      <c r="K154" s="29">
        <v>0</v>
      </c>
      <c r="L154" s="21">
        <v>0</v>
      </c>
      <c r="M154" s="30">
        <v>4.6</v>
      </c>
      <c r="N154" s="31" t="s">
        <v>478</v>
      </c>
    </row>
    <row r="155" spans="1:14" s="1" customFormat="1" ht="20.25" customHeight="1">
      <c r="A155" s="16"/>
      <c r="B155" s="17" t="s">
        <v>593</v>
      </c>
      <c r="C155" s="17" t="s">
        <v>480</v>
      </c>
      <c r="D155" s="18" t="s">
        <v>625</v>
      </c>
      <c r="E155" s="19">
        <v>1</v>
      </c>
      <c r="F155" s="20"/>
      <c r="G155" s="21">
        <v>45</v>
      </c>
      <c r="H155" s="21">
        <v>0</v>
      </c>
      <c r="I155" s="21">
        <v>0</v>
      </c>
      <c r="J155" s="21">
        <v>0</v>
      </c>
      <c r="K155" s="29">
        <v>0</v>
      </c>
      <c r="L155" s="21">
        <v>0</v>
      </c>
      <c r="M155" s="30">
        <v>45</v>
      </c>
      <c r="N155" s="31" t="s">
        <v>478</v>
      </c>
    </row>
    <row r="156" spans="1:14" s="1" customFormat="1" ht="45.75" customHeight="1">
      <c r="A156" s="16"/>
      <c r="B156" s="17" t="s">
        <v>593</v>
      </c>
      <c r="C156" s="17" t="s">
        <v>480</v>
      </c>
      <c r="D156" s="18" t="s">
        <v>626</v>
      </c>
      <c r="E156" s="19">
        <v>4</v>
      </c>
      <c r="F156" s="20"/>
      <c r="G156" s="21">
        <v>135.86</v>
      </c>
      <c r="H156" s="21">
        <v>0</v>
      </c>
      <c r="I156" s="21">
        <v>0</v>
      </c>
      <c r="J156" s="21">
        <v>0</v>
      </c>
      <c r="K156" s="29">
        <v>0</v>
      </c>
      <c r="L156" s="21">
        <v>0</v>
      </c>
      <c r="M156" s="30">
        <v>135.86</v>
      </c>
      <c r="N156" s="31" t="s">
        <v>478</v>
      </c>
    </row>
    <row r="157" spans="1:14" s="1" customFormat="1" ht="27.75" customHeight="1">
      <c r="A157" s="16"/>
      <c r="B157" s="17" t="s">
        <v>627</v>
      </c>
      <c r="C157" s="17" t="s">
        <v>475</v>
      </c>
      <c r="D157" s="18" t="s">
        <v>476</v>
      </c>
      <c r="E157" s="19">
        <v>1</v>
      </c>
      <c r="F157" s="20" t="s">
        <v>477</v>
      </c>
      <c r="G157" s="21">
        <v>452</v>
      </c>
      <c r="H157" s="21">
        <v>0</v>
      </c>
      <c r="I157" s="21">
        <v>0</v>
      </c>
      <c r="J157" s="21">
        <v>0</v>
      </c>
      <c r="K157" s="29">
        <v>0</v>
      </c>
      <c r="L157" s="21">
        <v>0</v>
      </c>
      <c r="M157" s="30">
        <v>452</v>
      </c>
      <c r="N157" s="31" t="s">
        <v>478</v>
      </c>
    </row>
    <row r="158" spans="1:14" s="1" customFormat="1" ht="20.25" customHeight="1">
      <c r="A158" s="16"/>
      <c r="B158" s="17" t="s">
        <v>628</v>
      </c>
      <c r="C158" s="17" t="s">
        <v>629</v>
      </c>
      <c r="D158" s="18" t="s">
        <v>630</v>
      </c>
      <c r="E158" s="19">
        <v>1</v>
      </c>
      <c r="F158" s="20"/>
      <c r="G158" s="21">
        <v>2180.45</v>
      </c>
      <c r="H158" s="21">
        <v>0</v>
      </c>
      <c r="I158" s="21">
        <v>0</v>
      </c>
      <c r="J158" s="21">
        <v>0</v>
      </c>
      <c r="K158" s="29">
        <v>0</v>
      </c>
      <c r="L158" s="21">
        <v>0</v>
      </c>
      <c r="M158" s="30">
        <v>2180.45</v>
      </c>
      <c r="N158" s="31" t="s">
        <v>478</v>
      </c>
    </row>
    <row r="159" spans="1:14" s="1" customFormat="1" ht="20.25" customHeight="1">
      <c r="A159" s="16"/>
      <c r="B159" s="17" t="s">
        <v>631</v>
      </c>
      <c r="C159" s="17" t="s">
        <v>632</v>
      </c>
      <c r="D159" s="18" t="s">
        <v>633</v>
      </c>
      <c r="E159" s="19">
        <v>25</v>
      </c>
      <c r="F159" s="20"/>
      <c r="G159" s="21">
        <v>9</v>
      </c>
      <c r="H159" s="21">
        <v>0</v>
      </c>
      <c r="I159" s="21">
        <v>0</v>
      </c>
      <c r="J159" s="21">
        <v>0</v>
      </c>
      <c r="K159" s="29">
        <v>0</v>
      </c>
      <c r="L159" s="21">
        <v>0</v>
      </c>
      <c r="M159" s="30">
        <v>9</v>
      </c>
      <c r="N159" s="31" t="s">
        <v>478</v>
      </c>
    </row>
    <row r="160" spans="1:14" s="1" customFormat="1" ht="20.25" customHeight="1">
      <c r="A160" s="16"/>
      <c r="B160" s="17" t="s">
        <v>631</v>
      </c>
      <c r="C160" s="17" t="s">
        <v>634</v>
      </c>
      <c r="D160" s="18" t="s">
        <v>635</v>
      </c>
      <c r="E160" s="19">
        <v>180</v>
      </c>
      <c r="F160" s="20"/>
      <c r="G160" s="21">
        <v>9</v>
      </c>
      <c r="H160" s="21">
        <v>0</v>
      </c>
      <c r="I160" s="21">
        <v>0</v>
      </c>
      <c r="J160" s="21">
        <v>0</v>
      </c>
      <c r="K160" s="29">
        <v>0</v>
      </c>
      <c r="L160" s="21">
        <v>0</v>
      </c>
      <c r="M160" s="30">
        <v>9</v>
      </c>
      <c r="N160" s="31" t="s">
        <v>478</v>
      </c>
    </row>
  </sheetData>
  <sheetProtection/>
  <mergeCells count="14"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4:N6"/>
  </mergeCells>
  <printOptions/>
  <pageMargins left="0.7513888888888889" right="0.51180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workbookViewId="0" topLeftCell="A1">
      <selection activeCell="B8" sqref="B8"/>
    </sheetView>
  </sheetViews>
  <sheetFormatPr defaultColWidth="6.875" defaultRowHeight="14.25"/>
  <cols>
    <col min="1" max="1" width="8.75390625" style="1" customWidth="1"/>
    <col min="2" max="2" width="26.625" style="1" customWidth="1"/>
    <col min="3" max="3" width="14.75390625" style="1" customWidth="1"/>
    <col min="4" max="4" width="17.50390625" style="1" customWidth="1"/>
    <col min="5" max="5" width="15.75390625" style="1" customWidth="1"/>
    <col min="6" max="6" width="11.625" style="1" customWidth="1"/>
    <col min="7" max="7" width="13.125" style="1" customWidth="1"/>
    <col min="8" max="8" width="9.875" style="1" customWidth="1"/>
    <col min="9" max="16384" width="6.875" style="1" customWidth="1"/>
  </cols>
  <sheetData>
    <row r="1" spans="1:2" s="1" customFormat="1" ht="8.25" customHeight="1">
      <c r="A1" s="83"/>
      <c r="B1" s="83"/>
    </row>
    <row r="2" spans="1:7" s="1" customFormat="1" ht="30.75" customHeight="1">
      <c r="A2" s="84" t="s">
        <v>37</v>
      </c>
      <c r="B2" s="114"/>
      <c r="C2" s="114"/>
      <c r="D2" s="114"/>
      <c r="E2" s="114"/>
      <c r="F2" s="85"/>
      <c r="G2" s="85"/>
    </row>
    <row r="3" spans="1:8" s="1" customFormat="1" ht="20.25" customHeight="1">
      <c r="A3" s="83"/>
      <c r="B3" s="83"/>
      <c r="H3" s="86" t="s">
        <v>3</v>
      </c>
    </row>
    <row r="4" spans="1:8" s="1" customFormat="1" ht="25.5" customHeight="1">
      <c r="A4" s="8" t="s">
        <v>38</v>
      </c>
      <c r="B4" s="9"/>
      <c r="C4" s="115" t="s">
        <v>39</v>
      </c>
      <c r="D4" s="115" t="s">
        <v>40</v>
      </c>
      <c r="E4" s="116" t="s">
        <v>41</v>
      </c>
      <c r="F4" s="149" t="s">
        <v>42</v>
      </c>
      <c r="G4" s="12" t="s">
        <v>43</v>
      </c>
      <c r="H4" s="116" t="s">
        <v>44</v>
      </c>
    </row>
    <row r="5" spans="1:8" s="1" customFormat="1" ht="25.5" customHeight="1">
      <c r="A5" s="117" t="s">
        <v>45</v>
      </c>
      <c r="B5" s="118" t="s">
        <v>46</v>
      </c>
      <c r="C5" s="124"/>
      <c r="D5" s="124"/>
      <c r="E5" s="150"/>
      <c r="F5" s="151"/>
      <c r="G5" s="152"/>
      <c r="H5" s="150"/>
    </row>
    <row r="6" spans="1:8" s="1" customFormat="1" ht="22.5" customHeight="1">
      <c r="A6" s="89"/>
      <c r="B6" s="119" t="s">
        <v>47</v>
      </c>
      <c r="C6" s="90">
        <v>18190.12</v>
      </c>
      <c r="D6" s="153">
        <v>1547.31</v>
      </c>
      <c r="E6" s="90">
        <v>0</v>
      </c>
      <c r="F6" s="90">
        <v>0</v>
      </c>
      <c r="G6" s="90">
        <v>0</v>
      </c>
      <c r="H6" s="90">
        <v>16642.81</v>
      </c>
    </row>
    <row r="7" spans="1:8" s="1" customFormat="1" ht="22.5" customHeight="1">
      <c r="A7" s="89" t="s">
        <v>48</v>
      </c>
      <c r="B7" s="119" t="s">
        <v>49</v>
      </c>
      <c r="C7" s="90">
        <v>186.97</v>
      </c>
      <c r="D7" s="153">
        <v>186.97</v>
      </c>
      <c r="E7" s="90">
        <v>0</v>
      </c>
      <c r="F7" s="90">
        <v>0</v>
      </c>
      <c r="G7" s="90">
        <v>0</v>
      </c>
      <c r="H7" s="90">
        <v>0</v>
      </c>
    </row>
    <row r="8" spans="1:8" s="1" customFormat="1" ht="22.5" customHeight="1">
      <c r="A8" s="89" t="s">
        <v>50</v>
      </c>
      <c r="B8" s="119" t="s">
        <v>51</v>
      </c>
      <c r="C8" s="90">
        <v>186.97</v>
      </c>
      <c r="D8" s="153">
        <v>186.97</v>
      </c>
      <c r="E8" s="90">
        <v>0</v>
      </c>
      <c r="F8" s="90">
        <v>0</v>
      </c>
      <c r="G8" s="90">
        <v>0</v>
      </c>
      <c r="H8" s="90">
        <v>0</v>
      </c>
    </row>
    <row r="9" spans="1:8" s="1" customFormat="1" ht="22.5" customHeight="1">
      <c r="A9" s="89" t="s">
        <v>52</v>
      </c>
      <c r="B9" s="119" t="s">
        <v>53</v>
      </c>
      <c r="C9" s="90">
        <v>24.33</v>
      </c>
      <c r="D9" s="153">
        <v>24.33</v>
      </c>
      <c r="E9" s="90">
        <v>0</v>
      </c>
      <c r="F9" s="90">
        <v>0</v>
      </c>
      <c r="G9" s="90">
        <v>0</v>
      </c>
      <c r="H9" s="90">
        <v>0</v>
      </c>
    </row>
    <row r="10" spans="1:8" s="1" customFormat="1" ht="22.5" customHeight="1">
      <c r="A10" s="89" t="s">
        <v>54</v>
      </c>
      <c r="B10" s="119" t="s">
        <v>55</v>
      </c>
      <c r="C10" s="90">
        <v>108.43</v>
      </c>
      <c r="D10" s="153">
        <v>108.43</v>
      </c>
      <c r="E10" s="90">
        <v>0</v>
      </c>
      <c r="F10" s="90">
        <v>0</v>
      </c>
      <c r="G10" s="90">
        <v>0</v>
      </c>
      <c r="H10" s="90">
        <v>0</v>
      </c>
    </row>
    <row r="11" spans="1:8" s="1" customFormat="1" ht="22.5" customHeight="1">
      <c r="A11" s="89" t="s">
        <v>56</v>
      </c>
      <c r="B11" s="119" t="s">
        <v>57</v>
      </c>
      <c r="C11" s="90">
        <v>54.21</v>
      </c>
      <c r="D11" s="153">
        <v>54.21</v>
      </c>
      <c r="E11" s="90">
        <v>0</v>
      </c>
      <c r="F11" s="90">
        <v>0</v>
      </c>
      <c r="G11" s="90">
        <v>0</v>
      </c>
      <c r="H11" s="90">
        <v>0</v>
      </c>
    </row>
    <row r="12" spans="1:8" s="1" customFormat="1" ht="22.5" customHeight="1">
      <c r="A12" s="89" t="s">
        <v>58</v>
      </c>
      <c r="B12" s="119" t="s">
        <v>59</v>
      </c>
      <c r="C12" s="90">
        <v>17921.83</v>
      </c>
      <c r="D12" s="153">
        <v>1279.02</v>
      </c>
      <c r="E12" s="90">
        <v>0</v>
      </c>
      <c r="F12" s="90">
        <v>0</v>
      </c>
      <c r="G12" s="90">
        <v>0</v>
      </c>
      <c r="H12" s="90">
        <v>16642.81</v>
      </c>
    </row>
    <row r="13" spans="1:8" s="1" customFormat="1" ht="22.5" customHeight="1">
      <c r="A13" s="89" t="s">
        <v>60</v>
      </c>
      <c r="B13" s="119" t="s">
        <v>61</v>
      </c>
      <c r="C13" s="90">
        <v>17921.83</v>
      </c>
      <c r="D13" s="153">
        <v>1279.02</v>
      </c>
      <c r="E13" s="90">
        <v>0</v>
      </c>
      <c r="F13" s="90">
        <v>0</v>
      </c>
      <c r="G13" s="90">
        <v>0</v>
      </c>
      <c r="H13" s="90">
        <v>16642.81</v>
      </c>
    </row>
    <row r="14" spans="1:8" s="1" customFormat="1" ht="22.5" customHeight="1">
      <c r="A14" s="89" t="s">
        <v>62</v>
      </c>
      <c r="B14" s="119" t="s">
        <v>63</v>
      </c>
      <c r="C14" s="90">
        <v>17921.83</v>
      </c>
      <c r="D14" s="153">
        <v>1279.02</v>
      </c>
      <c r="E14" s="90">
        <v>0</v>
      </c>
      <c r="F14" s="90">
        <v>0</v>
      </c>
      <c r="G14" s="90">
        <v>0</v>
      </c>
      <c r="H14" s="90">
        <v>16642.81</v>
      </c>
    </row>
    <row r="15" spans="1:8" s="1" customFormat="1" ht="22.5" customHeight="1">
      <c r="A15" s="89" t="s">
        <v>64</v>
      </c>
      <c r="B15" s="119" t="s">
        <v>65</v>
      </c>
      <c r="C15" s="90">
        <v>81.32</v>
      </c>
      <c r="D15" s="153">
        <v>81.32</v>
      </c>
      <c r="E15" s="90">
        <v>0</v>
      </c>
      <c r="F15" s="90">
        <v>0</v>
      </c>
      <c r="G15" s="90">
        <v>0</v>
      </c>
      <c r="H15" s="90">
        <v>0</v>
      </c>
    </row>
    <row r="16" spans="1:8" s="1" customFormat="1" ht="22.5" customHeight="1">
      <c r="A16" s="89" t="s">
        <v>66</v>
      </c>
      <c r="B16" s="119" t="s">
        <v>67</v>
      </c>
      <c r="C16" s="90">
        <v>81.32</v>
      </c>
      <c r="D16" s="153">
        <v>81.32</v>
      </c>
      <c r="E16" s="90">
        <v>0</v>
      </c>
      <c r="F16" s="90">
        <v>0</v>
      </c>
      <c r="G16" s="90">
        <v>0</v>
      </c>
      <c r="H16" s="90">
        <v>0</v>
      </c>
    </row>
    <row r="17" spans="1:8" s="1" customFormat="1" ht="22.5" customHeight="1">
      <c r="A17" s="89" t="s">
        <v>68</v>
      </c>
      <c r="B17" s="119" t="s">
        <v>69</v>
      </c>
      <c r="C17" s="90">
        <v>81.32</v>
      </c>
      <c r="D17" s="153">
        <v>81.32</v>
      </c>
      <c r="E17" s="90">
        <v>0</v>
      </c>
      <c r="F17" s="90">
        <v>0</v>
      </c>
      <c r="G17" s="90">
        <v>0</v>
      </c>
      <c r="H17" s="90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selection activeCell="B14" sqref="B14"/>
    </sheetView>
  </sheetViews>
  <sheetFormatPr defaultColWidth="6.875" defaultRowHeight="14.25"/>
  <cols>
    <col min="1" max="1" width="16.25390625" style="1" customWidth="1"/>
    <col min="2" max="2" width="37.375" style="1" customWidth="1"/>
    <col min="3" max="3" width="19.625" style="1" customWidth="1"/>
    <col min="4" max="5" width="18.25390625" style="1" customWidth="1"/>
    <col min="6" max="16384" width="6.875" style="1" customWidth="1"/>
  </cols>
  <sheetData>
    <row r="1" spans="1:2" s="1" customFormat="1" ht="8.25" customHeight="1">
      <c r="A1" s="83"/>
      <c r="B1" s="83"/>
    </row>
    <row r="2" spans="1:5" s="1" customFormat="1" ht="30.75" customHeight="1">
      <c r="A2" s="84" t="s">
        <v>70</v>
      </c>
      <c r="B2" s="114"/>
      <c r="C2" s="114"/>
      <c r="D2" s="114"/>
      <c r="E2" s="114"/>
    </row>
    <row r="3" spans="1:5" s="1" customFormat="1" ht="20.25" customHeight="1">
      <c r="A3" s="83"/>
      <c r="B3" s="83"/>
      <c r="E3" s="86" t="s">
        <v>3</v>
      </c>
    </row>
    <row r="4" spans="1:5" s="1" customFormat="1" ht="25.5" customHeight="1">
      <c r="A4" s="8" t="s">
        <v>38</v>
      </c>
      <c r="B4" s="9"/>
      <c r="C4" s="115" t="s">
        <v>71</v>
      </c>
      <c r="D4" s="115" t="s">
        <v>72</v>
      </c>
      <c r="E4" s="116" t="s">
        <v>73</v>
      </c>
    </row>
    <row r="5" spans="1:5" s="1" customFormat="1" ht="25.5" customHeight="1">
      <c r="A5" s="117" t="s">
        <v>45</v>
      </c>
      <c r="B5" s="118" t="s">
        <v>46</v>
      </c>
      <c r="C5" s="115"/>
      <c r="D5" s="115"/>
      <c r="E5" s="116"/>
    </row>
    <row r="6" spans="1:5" s="1" customFormat="1" ht="22.5" customHeight="1">
      <c r="A6" s="89"/>
      <c r="B6" s="119" t="s">
        <v>47</v>
      </c>
      <c r="C6" s="120">
        <v>18190.12</v>
      </c>
      <c r="D6" s="120">
        <v>1425.31</v>
      </c>
      <c r="E6" s="121">
        <v>16764.81</v>
      </c>
    </row>
    <row r="7" spans="1:5" s="1" customFormat="1" ht="22.5" customHeight="1">
      <c r="A7" s="89" t="s">
        <v>48</v>
      </c>
      <c r="B7" s="119" t="s">
        <v>49</v>
      </c>
      <c r="C7" s="120">
        <v>186.97</v>
      </c>
      <c r="D7" s="120">
        <v>186.97</v>
      </c>
      <c r="E7" s="121">
        <v>0</v>
      </c>
    </row>
    <row r="8" spans="1:5" s="1" customFormat="1" ht="22.5" customHeight="1">
      <c r="A8" s="89" t="s">
        <v>50</v>
      </c>
      <c r="B8" s="119" t="s">
        <v>51</v>
      </c>
      <c r="C8" s="120">
        <v>186.97</v>
      </c>
      <c r="D8" s="120">
        <v>186.97</v>
      </c>
      <c r="E8" s="121">
        <v>0</v>
      </c>
    </row>
    <row r="9" spans="1:6" s="1" customFormat="1" ht="22.5" customHeight="1">
      <c r="A9" s="89" t="s">
        <v>52</v>
      </c>
      <c r="B9" s="119" t="s">
        <v>53</v>
      </c>
      <c r="C9" s="120">
        <v>24.33</v>
      </c>
      <c r="D9" s="120">
        <v>24.33</v>
      </c>
      <c r="E9" s="121">
        <v>0</v>
      </c>
      <c r="F9" s="83"/>
    </row>
    <row r="10" spans="1:6" s="1" customFormat="1" ht="22.5" customHeight="1">
      <c r="A10" s="89" t="s">
        <v>54</v>
      </c>
      <c r="B10" s="119" t="s">
        <v>55</v>
      </c>
      <c r="C10" s="120">
        <v>108.43</v>
      </c>
      <c r="D10" s="120">
        <v>108.43</v>
      </c>
      <c r="E10" s="121">
        <v>0</v>
      </c>
      <c r="F10" s="83"/>
    </row>
    <row r="11" spans="1:6" s="1" customFormat="1" ht="22.5" customHeight="1">
      <c r="A11" s="89" t="s">
        <v>56</v>
      </c>
      <c r="B11" s="119" t="s">
        <v>57</v>
      </c>
      <c r="C11" s="120">
        <v>54.21</v>
      </c>
      <c r="D11" s="120">
        <v>54.21</v>
      </c>
      <c r="E11" s="121">
        <v>0</v>
      </c>
      <c r="F11" s="83"/>
    </row>
    <row r="12" spans="1:6" s="1" customFormat="1" ht="22.5" customHeight="1">
      <c r="A12" s="89" t="s">
        <v>58</v>
      </c>
      <c r="B12" s="119" t="s">
        <v>59</v>
      </c>
      <c r="C12" s="120">
        <v>17921.83</v>
      </c>
      <c r="D12" s="120">
        <v>1157.02</v>
      </c>
      <c r="E12" s="121">
        <v>16764.81</v>
      </c>
      <c r="F12" s="83"/>
    </row>
    <row r="13" spans="1:6" s="1" customFormat="1" ht="22.5" customHeight="1">
      <c r="A13" s="89" t="s">
        <v>60</v>
      </c>
      <c r="B13" s="119" t="s">
        <v>61</v>
      </c>
      <c r="C13" s="120">
        <v>17921.83</v>
      </c>
      <c r="D13" s="120">
        <v>1157.02</v>
      </c>
      <c r="E13" s="121">
        <v>16764.81</v>
      </c>
      <c r="F13" s="83"/>
    </row>
    <row r="14" spans="1:6" s="1" customFormat="1" ht="22.5" customHeight="1">
      <c r="A14" s="89" t="s">
        <v>62</v>
      </c>
      <c r="B14" s="119" t="s">
        <v>63</v>
      </c>
      <c r="C14" s="120">
        <v>17921.83</v>
      </c>
      <c r="D14" s="120">
        <v>1157.02</v>
      </c>
      <c r="E14" s="121">
        <v>16764.81</v>
      </c>
      <c r="F14" s="83"/>
    </row>
    <row r="15" spans="1:7" s="1" customFormat="1" ht="22.5" customHeight="1">
      <c r="A15" s="89" t="s">
        <v>64</v>
      </c>
      <c r="B15" s="119" t="s">
        <v>65</v>
      </c>
      <c r="C15" s="120">
        <v>81.32</v>
      </c>
      <c r="D15" s="120">
        <v>81.32</v>
      </c>
      <c r="E15" s="121">
        <v>0</v>
      </c>
      <c r="G15" s="83"/>
    </row>
    <row r="16" spans="1:5" s="1" customFormat="1" ht="22.5" customHeight="1">
      <c r="A16" s="89" t="s">
        <v>66</v>
      </c>
      <c r="B16" s="119" t="s">
        <v>67</v>
      </c>
      <c r="C16" s="120">
        <v>81.32</v>
      </c>
      <c r="D16" s="120">
        <v>81.32</v>
      </c>
      <c r="E16" s="121">
        <v>0</v>
      </c>
    </row>
    <row r="17" spans="1:5" s="1" customFormat="1" ht="22.5" customHeight="1">
      <c r="A17" s="89" t="s">
        <v>68</v>
      </c>
      <c r="B17" s="119" t="s">
        <v>69</v>
      </c>
      <c r="C17" s="120">
        <v>81.32</v>
      </c>
      <c r="D17" s="120">
        <v>81.32</v>
      </c>
      <c r="E17" s="121">
        <v>0</v>
      </c>
    </row>
  </sheetData>
  <sheetProtection/>
  <mergeCells count="3">
    <mergeCell ref="C4:C5"/>
    <mergeCell ref="D4:D5"/>
    <mergeCell ref="E4:E5"/>
  </mergeCells>
  <printOptions/>
  <pageMargins left="0.75" right="0.75" top="1" bottom="1" header="0.5118055555555555" footer="0.511805555555555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0"/>
  <sheetViews>
    <sheetView zoomScaleSheetLayoutView="100" workbookViewId="0" topLeftCell="A28">
      <selection activeCell="A42" sqref="A42"/>
    </sheetView>
  </sheetViews>
  <sheetFormatPr defaultColWidth="6.875" defaultRowHeight="14.25"/>
  <cols>
    <col min="1" max="1" width="20.625" style="1" customWidth="1"/>
    <col min="2" max="2" width="17.00390625" style="1" customWidth="1"/>
    <col min="3" max="3" width="18.375" style="1" customWidth="1"/>
    <col min="4" max="4" width="17.50390625" style="1" customWidth="1"/>
    <col min="5" max="5" width="21.875" style="1" customWidth="1"/>
    <col min="6" max="6" width="21.25390625" style="1" customWidth="1"/>
    <col min="7" max="29" width="10.625" style="1" customWidth="1"/>
    <col min="30" max="16384" width="6.875" style="1" customWidth="1"/>
  </cols>
  <sheetData>
    <row r="1" spans="1:3" s="1" customFormat="1" ht="8.25" customHeight="1">
      <c r="A1" s="83"/>
      <c r="C1" s="83"/>
    </row>
    <row r="2" spans="1:6" s="1" customFormat="1" ht="30" customHeight="1">
      <c r="A2" s="84" t="s">
        <v>74</v>
      </c>
      <c r="B2" s="114"/>
      <c r="C2" s="114"/>
      <c r="D2" s="114"/>
      <c r="E2" s="85"/>
      <c r="F2" s="85"/>
    </row>
    <row r="3" spans="1:6" s="1" customFormat="1" ht="23.25" customHeight="1">
      <c r="A3" s="83"/>
      <c r="B3" s="83"/>
      <c r="F3" s="131" t="s">
        <v>75</v>
      </c>
    </row>
    <row r="4" spans="1:6" s="1" customFormat="1" ht="24" customHeight="1">
      <c r="A4" s="132" t="s">
        <v>76</v>
      </c>
      <c r="B4" s="132"/>
      <c r="C4" s="132" t="s">
        <v>77</v>
      </c>
      <c r="D4" s="133"/>
      <c r="E4" s="133"/>
      <c r="F4" s="133"/>
    </row>
    <row r="5" spans="1:6" s="1" customFormat="1" ht="25.5" customHeight="1">
      <c r="A5" s="6" t="s">
        <v>38</v>
      </c>
      <c r="B5" s="115" t="s">
        <v>78</v>
      </c>
      <c r="C5" s="116" t="s">
        <v>38</v>
      </c>
      <c r="D5" s="134" t="s">
        <v>78</v>
      </c>
      <c r="E5" s="133"/>
      <c r="F5" s="133"/>
    </row>
    <row r="6" spans="1:6" s="1" customFormat="1" ht="24" customHeight="1">
      <c r="A6" s="6"/>
      <c r="B6" s="124"/>
      <c r="C6" s="116"/>
      <c r="D6" s="135" t="s">
        <v>79</v>
      </c>
      <c r="E6" s="87" t="s">
        <v>40</v>
      </c>
      <c r="F6" s="87" t="s">
        <v>80</v>
      </c>
    </row>
    <row r="7" spans="1:29" s="1" customFormat="1" ht="24" customHeight="1">
      <c r="A7" s="136" t="s">
        <v>81</v>
      </c>
      <c r="B7" s="137">
        <v>1547.31</v>
      </c>
      <c r="C7" s="138" t="s">
        <v>82</v>
      </c>
      <c r="D7" s="90">
        <f aca="true" t="shared" si="0" ref="D7:D35">SUM(E7:F7)</f>
        <v>0</v>
      </c>
      <c r="E7" s="90">
        <v>0</v>
      </c>
      <c r="F7" s="90">
        <v>0</v>
      </c>
      <c r="H7" s="83"/>
      <c r="I7" s="83"/>
      <c r="J7" s="83"/>
      <c r="K7" s="83"/>
      <c r="L7" s="83"/>
      <c r="M7" s="83"/>
      <c r="N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</row>
    <row r="8" spans="1:29" s="1" customFormat="1" ht="24" customHeight="1">
      <c r="A8" s="139" t="s">
        <v>83</v>
      </c>
      <c r="B8" s="90">
        <v>0</v>
      </c>
      <c r="C8" s="138" t="s">
        <v>84</v>
      </c>
      <c r="D8" s="90">
        <f t="shared" si="0"/>
        <v>0</v>
      </c>
      <c r="E8" s="90">
        <v>0</v>
      </c>
      <c r="F8" s="90">
        <v>0</v>
      </c>
      <c r="S8" s="83"/>
      <c r="T8" s="83"/>
      <c r="U8" s="83"/>
      <c r="AB8" s="83"/>
      <c r="AC8" s="83"/>
    </row>
    <row r="9" spans="1:29" s="1" customFormat="1" ht="24" customHeight="1">
      <c r="A9" s="140"/>
      <c r="B9" s="90"/>
      <c r="C9" s="141" t="s">
        <v>85</v>
      </c>
      <c r="D9" s="90">
        <f t="shared" si="0"/>
        <v>0</v>
      </c>
      <c r="E9" s="90">
        <v>0</v>
      </c>
      <c r="F9" s="90">
        <v>0</v>
      </c>
      <c r="S9" s="83"/>
      <c r="T9" s="83"/>
      <c r="U9" s="83"/>
      <c r="AB9" s="83"/>
      <c r="AC9" s="83"/>
    </row>
    <row r="10" spans="1:29" s="1" customFormat="1" ht="24" customHeight="1">
      <c r="A10" s="140"/>
      <c r="B10" s="142"/>
      <c r="C10" s="141" t="s">
        <v>86</v>
      </c>
      <c r="D10" s="90">
        <f t="shared" si="0"/>
        <v>0</v>
      </c>
      <c r="E10" s="90">
        <v>0</v>
      </c>
      <c r="F10" s="90">
        <v>0</v>
      </c>
      <c r="S10" s="83"/>
      <c r="T10" s="83"/>
      <c r="U10" s="83"/>
      <c r="AB10" s="83"/>
      <c r="AC10" s="83"/>
    </row>
    <row r="11" spans="1:29" s="1" customFormat="1" ht="24" customHeight="1">
      <c r="A11" s="140"/>
      <c r="B11" s="143"/>
      <c r="C11" s="141" t="s">
        <v>87</v>
      </c>
      <c r="D11" s="90">
        <f t="shared" si="0"/>
        <v>0</v>
      </c>
      <c r="E11" s="90">
        <v>0</v>
      </c>
      <c r="F11" s="90">
        <v>0</v>
      </c>
      <c r="S11" s="83"/>
      <c r="T11" s="83"/>
      <c r="U11" s="83"/>
      <c r="AB11" s="83"/>
      <c r="AC11" s="83"/>
    </row>
    <row r="12" spans="1:29" s="1" customFormat="1" ht="24" customHeight="1">
      <c r="A12" s="140"/>
      <c r="B12" s="143"/>
      <c r="C12" s="141" t="s">
        <v>88</v>
      </c>
      <c r="D12" s="90">
        <f t="shared" si="0"/>
        <v>0</v>
      </c>
      <c r="E12" s="90">
        <v>0</v>
      </c>
      <c r="F12" s="90">
        <v>0</v>
      </c>
      <c r="S12" s="83"/>
      <c r="T12" s="83"/>
      <c r="U12" s="83"/>
      <c r="AB12" s="83"/>
      <c r="AC12" s="83"/>
    </row>
    <row r="13" spans="1:29" s="1" customFormat="1" ht="24" customHeight="1">
      <c r="A13" s="140"/>
      <c r="B13" s="143"/>
      <c r="C13" s="141" t="s">
        <v>89</v>
      </c>
      <c r="D13" s="90">
        <f t="shared" si="0"/>
        <v>0</v>
      </c>
      <c r="E13" s="90">
        <v>0</v>
      </c>
      <c r="F13" s="90">
        <v>0</v>
      </c>
      <c r="S13" s="83"/>
      <c r="T13" s="83"/>
      <c r="U13" s="83"/>
      <c r="AB13" s="83"/>
      <c r="AC13" s="83"/>
    </row>
    <row r="14" spans="1:29" s="1" customFormat="1" ht="24" customHeight="1">
      <c r="A14" s="140"/>
      <c r="B14" s="143"/>
      <c r="C14" s="141" t="s">
        <v>49</v>
      </c>
      <c r="D14" s="90">
        <f t="shared" si="0"/>
        <v>186.97</v>
      </c>
      <c r="E14" s="90">
        <v>186.97</v>
      </c>
      <c r="F14" s="90">
        <v>0</v>
      </c>
      <c r="S14" s="83"/>
      <c r="T14" s="83"/>
      <c r="U14" s="83"/>
      <c r="AB14" s="83"/>
      <c r="AC14" s="83"/>
    </row>
    <row r="15" spans="1:29" s="1" customFormat="1" ht="24" customHeight="1">
      <c r="A15" s="140"/>
      <c r="B15" s="143"/>
      <c r="C15" s="141" t="s">
        <v>90</v>
      </c>
      <c r="D15" s="90">
        <f t="shared" si="0"/>
        <v>0</v>
      </c>
      <c r="E15" s="90">
        <v>0</v>
      </c>
      <c r="F15" s="90">
        <v>0</v>
      </c>
      <c r="T15" s="83"/>
      <c r="U15" s="83"/>
      <c r="AC15" s="83"/>
    </row>
    <row r="16" spans="1:29" s="1" customFormat="1" ht="24" customHeight="1">
      <c r="A16" s="140"/>
      <c r="B16" s="143"/>
      <c r="C16" s="141" t="s">
        <v>59</v>
      </c>
      <c r="D16" s="90">
        <f t="shared" si="0"/>
        <v>1279.02</v>
      </c>
      <c r="E16" s="90">
        <v>1279.02</v>
      </c>
      <c r="F16" s="90">
        <v>0</v>
      </c>
      <c r="S16" s="83"/>
      <c r="U16" s="83"/>
      <c r="AC16" s="83"/>
    </row>
    <row r="17" spans="1:29" s="1" customFormat="1" ht="24" customHeight="1">
      <c r="A17" s="140"/>
      <c r="B17" s="143"/>
      <c r="C17" s="141" t="s">
        <v>91</v>
      </c>
      <c r="D17" s="90">
        <f t="shared" si="0"/>
        <v>0</v>
      </c>
      <c r="E17" s="90">
        <v>0</v>
      </c>
      <c r="F17" s="90">
        <v>0</v>
      </c>
      <c r="S17" s="83"/>
      <c r="U17" s="83"/>
      <c r="AC17" s="83"/>
    </row>
    <row r="18" spans="1:28" s="1" customFormat="1" ht="24" customHeight="1">
      <c r="A18" s="140"/>
      <c r="B18" s="143"/>
      <c r="C18" s="141" t="s">
        <v>92</v>
      </c>
      <c r="D18" s="90">
        <f t="shared" si="0"/>
        <v>0</v>
      </c>
      <c r="E18" s="90">
        <v>0</v>
      </c>
      <c r="F18" s="90">
        <v>0</v>
      </c>
      <c r="U18" s="83"/>
      <c r="AB18" s="83"/>
    </row>
    <row r="19" spans="1:28" s="1" customFormat="1" ht="24" customHeight="1">
      <c r="A19" s="140"/>
      <c r="B19" s="143"/>
      <c r="C19" s="141" t="s">
        <v>93</v>
      </c>
      <c r="D19" s="90">
        <f t="shared" si="0"/>
        <v>0</v>
      </c>
      <c r="E19" s="90">
        <v>0</v>
      </c>
      <c r="F19" s="90">
        <v>0</v>
      </c>
      <c r="T19" s="83"/>
      <c r="AB19" s="83"/>
    </row>
    <row r="20" spans="1:28" s="1" customFormat="1" ht="24" customHeight="1">
      <c r="A20" s="140"/>
      <c r="B20" s="143"/>
      <c r="C20" s="141" t="s">
        <v>94</v>
      </c>
      <c r="D20" s="90">
        <f t="shared" si="0"/>
        <v>0</v>
      </c>
      <c r="E20" s="90">
        <v>0</v>
      </c>
      <c r="F20" s="90">
        <v>0</v>
      </c>
      <c r="T20" s="83"/>
      <c r="AB20" s="83"/>
    </row>
    <row r="21" spans="1:28" s="1" customFormat="1" ht="24" customHeight="1">
      <c r="A21" s="140"/>
      <c r="B21" s="143"/>
      <c r="C21" s="141" t="s">
        <v>95</v>
      </c>
      <c r="D21" s="90">
        <f t="shared" si="0"/>
        <v>0</v>
      </c>
      <c r="E21" s="90">
        <v>0</v>
      </c>
      <c r="F21" s="90">
        <v>0</v>
      </c>
      <c r="S21" s="83"/>
      <c r="AB21" s="83"/>
    </row>
    <row r="22" spans="1:28" s="1" customFormat="1" ht="24" customHeight="1">
      <c r="A22" s="140"/>
      <c r="B22" s="143"/>
      <c r="C22" s="141" t="s">
        <v>96</v>
      </c>
      <c r="D22" s="90">
        <f t="shared" si="0"/>
        <v>0</v>
      </c>
      <c r="E22" s="90">
        <v>0</v>
      </c>
      <c r="F22" s="90">
        <v>0</v>
      </c>
      <c r="AB22" s="83"/>
    </row>
    <row r="23" spans="1:6" s="1" customFormat="1" ht="24" customHeight="1">
      <c r="A23" s="140"/>
      <c r="B23" s="143"/>
      <c r="C23" s="141" t="s">
        <v>97</v>
      </c>
      <c r="D23" s="90">
        <f t="shared" si="0"/>
        <v>0</v>
      </c>
      <c r="E23" s="90">
        <v>0</v>
      </c>
      <c r="F23" s="90">
        <v>0</v>
      </c>
    </row>
    <row r="24" spans="1:6" s="1" customFormat="1" ht="24" customHeight="1">
      <c r="A24" s="140"/>
      <c r="B24" s="143"/>
      <c r="C24" s="141" t="s">
        <v>98</v>
      </c>
      <c r="D24" s="90">
        <f t="shared" si="0"/>
        <v>0</v>
      </c>
      <c r="E24" s="90">
        <v>0</v>
      </c>
      <c r="F24" s="90">
        <v>0</v>
      </c>
    </row>
    <row r="25" spans="1:6" s="1" customFormat="1" ht="24" customHeight="1">
      <c r="A25" s="140"/>
      <c r="B25" s="143"/>
      <c r="C25" s="141" t="s">
        <v>99</v>
      </c>
      <c r="D25" s="90">
        <f t="shared" si="0"/>
        <v>0</v>
      </c>
      <c r="E25" s="90">
        <v>0</v>
      </c>
      <c r="F25" s="90">
        <v>0</v>
      </c>
    </row>
    <row r="26" spans="1:8" s="1" customFormat="1" ht="24" customHeight="1">
      <c r="A26" s="140"/>
      <c r="B26" s="143"/>
      <c r="C26" s="141" t="s">
        <v>65</v>
      </c>
      <c r="D26" s="90">
        <f t="shared" si="0"/>
        <v>81.32</v>
      </c>
      <c r="E26" s="90">
        <v>81.32</v>
      </c>
      <c r="F26" s="90">
        <v>0</v>
      </c>
      <c r="G26" s="83"/>
      <c r="H26" s="83"/>
    </row>
    <row r="27" spans="1:8" s="1" customFormat="1" ht="24" customHeight="1">
      <c r="A27" s="140"/>
      <c r="B27" s="143"/>
      <c r="C27" s="141" t="s">
        <v>100</v>
      </c>
      <c r="D27" s="90">
        <f t="shared" si="0"/>
        <v>0</v>
      </c>
      <c r="E27" s="90">
        <v>0</v>
      </c>
      <c r="F27" s="90">
        <v>0</v>
      </c>
      <c r="G27" s="83"/>
      <c r="H27" s="83"/>
    </row>
    <row r="28" spans="1:8" s="1" customFormat="1" ht="24" customHeight="1">
      <c r="A28" s="140"/>
      <c r="B28" s="143"/>
      <c r="C28" s="141" t="s">
        <v>101</v>
      </c>
      <c r="D28" s="90">
        <f t="shared" si="0"/>
        <v>0</v>
      </c>
      <c r="E28" s="137">
        <v>0</v>
      </c>
      <c r="F28" s="137">
        <v>0</v>
      </c>
      <c r="G28" s="83"/>
      <c r="H28" s="83"/>
    </row>
    <row r="29" spans="1:8" s="1" customFormat="1" ht="27" customHeight="1">
      <c r="A29" s="140"/>
      <c r="B29" s="143"/>
      <c r="C29" s="141" t="s">
        <v>102</v>
      </c>
      <c r="D29" s="90">
        <f t="shared" si="0"/>
        <v>0</v>
      </c>
      <c r="E29" s="90">
        <v>0</v>
      </c>
      <c r="F29" s="90">
        <v>0</v>
      </c>
      <c r="G29" s="83"/>
      <c r="H29" s="83"/>
    </row>
    <row r="30" spans="1:7" s="1" customFormat="1" ht="24" customHeight="1">
      <c r="A30" s="140"/>
      <c r="B30" s="143"/>
      <c r="C30" s="141" t="s">
        <v>103</v>
      </c>
      <c r="D30" s="90">
        <f t="shared" si="0"/>
        <v>0</v>
      </c>
      <c r="E30" s="121">
        <v>0</v>
      </c>
      <c r="F30" s="121">
        <v>0</v>
      </c>
      <c r="G30" s="83"/>
    </row>
    <row r="31" spans="1:6" s="1" customFormat="1" ht="24" customHeight="1">
      <c r="A31" s="140"/>
      <c r="B31" s="143"/>
      <c r="C31" s="141" t="s">
        <v>104</v>
      </c>
      <c r="D31" s="90">
        <f t="shared" si="0"/>
        <v>0</v>
      </c>
      <c r="E31" s="90">
        <v>0</v>
      </c>
      <c r="F31" s="90">
        <v>0</v>
      </c>
    </row>
    <row r="32" spans="1:7" s="1" customFormat="1" ht="24" customHeight="1">
      <c r="A32" s="140"/>
      <c r="B32" s="143"/>
      <c r="C32" s="141" t="s">
        <v>105</v>
      </c>
      <c r="D32" s="90">
        <f t="shared" si="0"/>
        <v>0</v>
      </c>
      <c r="E32" s="90">
        <v>0</v>
      </c>
      <c r="F32" s="90">
        <v>0</v>
      </c>
      <c r="G32" s="83"/>
    </row>
    <row r="33" spans="1:7" s="1" customFormat="1" ht="22.5" customHeight="1">
      <c r="A33" s="140"/>
      <c r="B33" s="144"/>
      <c r="C33" s="141" t="s">
        <v>106</v>
      </c>
      <c r="D33" s="90">
        <f t="shared" si="0"/>
        <v>0</v>
      </c>
      <c r="E33" s="90">
        <v>0</v>
      </c>
      <c r="F33" s="90">
        <v>0</v>
      </c>
      <c r="G33" s="83"/>
    </row>
    <row r="34" spans="1:7" s="1" customFormat="1" ht="22.5" customHeight="1">
      <c r="A34" s="140"/>
      <c r="B34" s="144"/>
      <c r="C34" s="141" t="s">
        <v>107</v>
      </c>
      <c r="D34" s="90">
        <f t="shared" si="0"/>
        <v>0</v>
      </c>
      <c r="E34" s="90">
        <v>0</v>
      </c>
      <c r="F34" s="90">
        <v>0</v>
      </c>
      <c r="G34" s="83"/>
    </row>
    <row r="35" spans="1:7" s="1" customFormat="1" ht="22.5" customHeight="1">
      <c r="A35" s="140"/>
      <c r="B35" s="144"/>
      <c r="C35" s="141" t="s">
        <v>108</v>
      </c>
      <c r="D35" s="90">
        <f t="shared" si="0"/>
        <v>0</v>
      </c>
      <c r="E35" s="90">
        <v>0</v>
      </c>
      <c r="F35" s="90">
        <v>0</v>
      </c>
      <c r="G35" s="83"/>
    </row>
    <row r="36" spans="1:7" s="1" customFormat="1" ht="24" customHeight="1" hidden="1">
      <c r="A36" s="140"/>
      <c r="B36" s="143"/>
      <c r="C36" s="145"/>
      <c r="D36" s="143"/>
      <c r="E36" s="146"/>
      <c r="F36" s="146"/>
      <c r="G36" s="83"/>
    </row>
    <row r="37" spans="1:6" s="1" customFormat="1" ht="24" customHeight="1">
      <c r="A37" s="147" t="s">
        <v>39</v>
      </c>
      <c r="B37" s="148">
        <f>SUM(B7:B8)</f>
        <v>1547.31</v>
      </c>
      <c r="C37" s="142" t="s">
        <v>71</v>
      </c>
      <c r="D37" s="148">
        <f aca="true" t="shared" si="1" ref="D37:F37">SUM(D7:D35)</f>
        <v>1547.31</v>
      </c>
      <c r="E37" s="148">
        <f t="shared" si="1"/>
        <v>1547.31</v>
      </c>
      <c r="F37" s="148">
        <f t="shared" si="1"/>
        <v>0</v>
      </c>
    </row>
    <row r="38" spans="3:6" s="1" customFormat="1" ht="9.75" customHeight="1">
      <c r="C38" s="83"/>
      <c r="D38" s="83"/>
      <c r="E38" s="83"/>
      <c r="F38" s="83"/>
    </row>
    <row r="39" spans="3:5" s="1" customFormat="1" ht="9.75" customHeight="1">
      <c r="C39" s="83"/>
      <c r="D39" s="83"/>
      <c r="E39" s="83"/>
    </row>
    <row r="40" spans="3:4" s="1" customFormat="1" ht="9.75" customHeight="1">
      <c r="C40" s="83"/>
      <c r="D40" s="83"/>
    </row>
  </sheetData>
  <sheetProtection/>
  <mergeCells count="3">
    <mergeCell ref="A5:A6"/>
    <mergeCell ref="B5:B6"/>
    <mergeCell ref="C5:C6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selection activeCell="D18" sqref="D18"/>
    </sheetView>
  </sheetViews>
  <sheetFormatPr defaultColWidth="6.875" defaultRowHeight="14.25"/>
  <cols>
    <col min="1" max="1" width="16.25390625" style="1" customWidth="1"/>
    <col min="2" max="2" width="37.375" style="1" customWidth="1"/>
    <col min="3" max="5" width="17.25390625" style="1" customWidth="1"/>
    <col min="6" max="16384" width="6.875" style="1" customWidth="1"/>
  </cols>
  <sheetData>
    <row r="1" spans="1:2" s="1" customFormat="1" ht="8.25" customHeight="1">
      <c r="A1" s="83"/>
      <c r="B1" s="83"/>
    </row>
    <row r="2" spans="1:5" s="1" customFormat="1" ht="30.75" customHeight="1">
      <c r="A2" s="84" t="s">
        <v>109</v>
      </c>
      <c r="B2" s="114"/>
      <c r="C2" s="114"/>
      <c r="D2" s="114"/>
      <c r="E2" s="114"/>
    </row>
    <row r="3" spans="1:5" s="1" customFormat="1" ht="20.25" customHeight="1">
      <c r="A3" s="83"/>
      <c r="B3" s="83"/>
      <c r="E3" s="86" t="s">
        <v>3</v>
      </c>
    </row>
    <row r="4" spans="1:5" s="1" customFormat="1" ht="25.5" customHeight="1">
      <c r="A4" s="8" t="s">
        <v>38</v>
      </c>
      <c r="B4" s="130"/>
      <c r="C4" s="88" t="s">
        <v>110</v>
      </c>
      <c r="D4" s="88"/>
      <c r="E4" s="88"/>
    </row>
    <row r="5" spans="1:5" s="1" customFormat="1" ht="25.5" customHeight="1">
      <c r="A5" s="117" t="s">
        <v>45</v>
      </c>
      <c r="B5" s="117" t="s">
        <v>46</v>
      </c>
      <c r="C5" s="87" t="s">
        <v>47</v>
      </c>
      <c r="D5" s="87" t="s">
        <v>72</v>
      </c>
      <c r="E5" s="87" t="s">
        <v>73</v>
      </c>
    </row>
    <row r="6" spans="1:5" s="1" customFormat="1" ht="22.5" customHeight="1">
      <c r="A6" s="89"/>
      <c r="B6" s="119" t="s">
        <v>47</v>
      </c>
      <c r="C6" s="128">
        <v>1547.31</v>
      </c>
      <c r="D6" s="128">
        <v>1425.31</v>
      </c>
      <c r="E6" s="90">
        <v>122</v>
      </c>
    </row>
    <row r="7" spans="1:5" s="1" customFormat="1" ht="22.5" customHeight="1">
      <c r="A7" s="89" t="s">
        <v>48</v>
      </c>
      <c r="B7" s="119" t="s">
        <v>49</v>
      </c>
      <c r="C7" s="128">
        <v>186.97</v>
      </c>
      <c r="D7" s="128">
        <v>186.97</v>
      </c>
      <c r="E7" s="90">
        <v>0</v>
      </c>
    </row>
    <row r="8" spans="1:5" s="1" customFormat="1" ht="22.5" customHeight="1">
      <c r="A8" s="89" t="s">
        <v>50</v>
      </c>
      <c r="B8" s="119" t="s">
        <v>51</v>
      </c>
      <c r="C8" s="128">
        <v>186.97</v>
      </c>
      <c r="D8" s="128">
        <v>186.97</v>
      </c>
      <c r="E8" s="90">
        <v>0</v>
      </c>
    </row>
    <row r="9" spans="1:6" s="1" customFormat="1" ht="22.5" customHeight="1">
      <c r="A9" s="89" t="s">
        <v>52</v>
      </c>
      <c r="B9" s="119" t="s">
        <v>53</v>
      </c>
      <c r="C9" s="128">
        <v>24.33</v>
      </c>
      <c r="D9" s="128">
        <v>24.33</v>
      </c>
      <c r="E9" s="90">
        <v>0</v>
      </c>
      <c r="F9" s="83"/>
    </row>
    <row r="10" spans="1:6" s="1" customFormat="1" ht="22.5" customHeight="1">
      <c r="A10" s="89" t="s">
        <v>54</v>
      </c>
      <c r="B10" s="119" t="s">
        <v>55</v>
      </c>
      <c r="C10" s="128">
        <v>108.43</v>
      </c>
      <c r="D10" s="128">
        <v>108.43</v>
      </c>
      <c r="E10" s="90">
        <v>0</v>
      </c>
      <c r="F10" s="83"/>
    </row>
    <row r="11" spans="1:6" s="1" customFormat="1" ht="22.5" customHeight="1">
      <c r="A11" s="89" t="s">
        <v>56</v>
      </c>
      <c r="B11" s="119" t="s">
        <v>57</v>
      </c>
      <c r="C11" s="128">
        <v>54.21</v>
      </c>
      <c r="D11" s="128">
        <v>54.21</v>
      </c>
      <c r="E11" s="90">
        <v>0</v>
      </c>
      <c r="F11" s="83"/>
    </row>
    <row r="12" spans="1:6" s="1" customFormat="1" ht="22.5" customHeight="1">
      <c r="A12" s="89" t="s">
        <v>58</v>
      </c>
      <c r="B12" s="119" t="s">
        <v>59</v>
      </c>
      <c r="C12" s="128">
        <v>1279.02</v>
      </c>
      <c r="D12" s="128">
        <v>1157.02</v>
      </c>
      <c r="E12" s="90">
        <v>122</v>
      </c>
      <c r="F12" s="83"/>
    </row>
    <row r="13" spans="1:6" s="1" customFormat="1" ht="22.5" customHeight="1">
      <c r="A13" s="89" t="s">
        <v>60</v>
      </c>
      <c r="B13" s="119" t="s">
        <v>61</v>
      </c>
      <c r="C13" s="128">
        <v>1279.02</v>
      </c>
      <c r="D13" s="128">
        <v>1157.02</v>
      </c>
      <c r="E13" s="90">
        <v>122</v>
      </c>
      <c r="F13" s="83"/>
    </row>
    <row r="14" spans="1:6" s="1" customFormat="1" ht="22.5" customHeight="1">
      <c r="A14" s="89" t="s">
        <v>62</v>
      </c>
      <c r="B14" s="119" t="s">
        <v>63</v>
      </c>
      <c r="C14" s="128">
        <v>1279.02</v>
      </c>
      <c r="D14" s="128">
        <v>1157.02</v>
      </c>
      <c r="E14" s="90">
        <v>122</v>
      </c>
      <c r="F14" s="83"/>
    </row>
    <row r="15" spans="1:7" s="1" customFormat="1" ht="22.5" customHeight="1">
      <c r="A15" s="89" t="s">
        <v>64</v>
      </c>
      <c r="B15" s="119" t="s">
        <v>65</v>
      </c>
      <c r="C15" s="128">
        <v>81.32</v>
      </c>
      <c r="D15" s="128">
        <v>81.32</v>
      </c>
      <c r="E15" s="90">
        <v>0</v>
      </c>
      <c r="G15" s="83"/>
    </row>
    <row r="16" spans="1:5" s="1" customFormat="1" ht="22.5" customHeight="1">
      <c r="A16" s="89" t="s">
        <v>66</v>
      </c>
      <c r="B16" s="119" t="s">
        <v>67</v>
      </c>
      <c r="C16" s="128">
        <v>81.32</v>
      </c>
      <c r="D16" s="128">
        <v>81.32</v>
      </c>
      <c r="E16" s="90">
        <v>0</v>
      </c>
    </row>
    <row r="17" spans="1:5" s="1" customFormat="1" ht="22.5" customHeight="1">
      <c r="A17" s="89" t="s">
        <v>68</v>
      </c>
      <c r="B17" s="119" t="s">
        <v>69</v>
      </c>
      <c r="C17" s="128">
        <v>81.32</v>
      </c>
      <c r="D17" s="128">
        <v>81.32</v>
      </c>
      <c r="E17" s="90">
        <v>0</v>
      </c>
    </row>
  </sheetData>
  <sheetProtection/>
  <mergeCells count="1">
    <mergeCell ref="C4:E4"/>
  </mergeCells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zoomScaleSheetLayoutView="100" workbookViewId="0" topLeftCell="A1">
      <selection activeCell="G16" sqref="G16"/>
    </sheetView>
  </sheetViews>
  <sheetFormatPr defaultColWidth="6.875" defaultRowHeight="14.25"/>
  <cols>
    <col min="1" max="1" width="38.125" style="1" customWidth="1"/>
    <col min="2" max="2" width="26.125" style="1" customWidth="1"/>
    <col min="3" max="3" width="40.25390625" style="1" customWidth="1"/>
    <col min="4" max="16384" width="6.875" style="1" customWidth="1"/>
  </cols>
  <sheetData>
    <row r="1" s="1" customFormat="1" ht="12.75" customHeight="1">
      <c r="A1" s="83"/>
    </row>
    <row r="2" spans="1:3" s="1" customFormat="1" ht="34.5" customHeight="1">
      <c r="A2" s="84" t="s">
        <v>111</v>
      </c>
      <c r="B2" s="85"/>
      <c r="C2" s="127"/>
    </row>
    <row r="3" spans="1:3" s="1" customFormat="1" ht="21" customHeight="1">
      <c r="A3" s="83"/>
      <c r="C3" s="86" t="s">
        <v>3</v>
      </c>
    </row>
    <row r="4" spans="1:3" s="1" customFormat="1" ht="22.5" customHeight="1">
      <c r="A4" s="88" t="s">
        <v>112</v>
      </c>
      <c r="B4" s="88" t="s">
        <v>113</v>
      </c>
      <c r="C4" s="88" t="s">
        <v>114</v>
      </c>
    </row>
    <row r="5" spans="1:3" s="1" customFormat="1" ht="19.5" customHeight="1">
      <c r="A5" s="87" t="s">
        <v>115</v>
      </c>
      <c r="B5" s="87">
        <v>1</v>
      </c>
      <c r="C5" s="87">
        <v>2</v>
      </c>
    </row>
    <row r="6" spans="1:5" s="1" customFormat="1" ht="19.5" customHeight="1">
      <c r="A6" s="119" t="s">
        <v>47</v>
      </c>
      <c r="B6" s="128">
        <v>1425.31</v>
      </c>
      <c r="C6" s="129"/>
      <c r="D6" s="91"/>
      <c r="E6" s="83"/>
    </row>
    <row r="7" spans="1:5" s="1" customFormat="1" ht="19.5" customHeight="1">
      <c r="A7" s="119" t="s">
        <v>116</v>
      </c>
      <c r="B7" s="128">
        <v>1301.02</v>
      </c>
      <c r="C7" s="129"/>
      <c r="E7" s="83"/>
    </row>
    <row r="8" spans="1:5" s="1" customFormat="1" ht="19.5" customHeight="1">
      <c r="A8" s="119" t="s">
        <v>117</v>
      </c>
      <c r="B8" s="128">
        <v>711.74</v>
      </c>
      <c r="C8" s="129"/>
      <c r="D8" s="83"/>
      <c r="E8" s="83"/>
    </row>
    <row r="9" spans="1:5" s="1" customFormat="1" ht="19.5" customHeight="1">
      <c r="A9" s="119" t="s">
        <v>118</v>
      </c>
      <c r="B9" s="128">
        <v>34.31</v>
      </c>
      <c r="C9" s="129"/>
      <c r="D9" s="83"/>
      <c r="E9" s="83"/>
    </row>
    <row r="10" spans="1:4" s="1" customFormat="1" ht="19.5" customHeight="1">
      <c r="A10" s="119" t="s">
        <v>119</v>
      </c>
      <c r="B10" s="128">
        <v>45.04</v>
      </c>
      <c r="C10" s="129"/>
      <c r="D10" s="83"/>
    </row>
    <row r="11" spans="1:4" s="1" customFormat="1" ht="19.5" customHeight="1">
      <c r="A11" s="119" t="s">
        <v>120</v>
      </c>
      <c r="B11" s="128">
        <v>108.43</v>
      </c>
      <c r="C11" s="129"/>
      <c r="D11" s="83"/>
    </row>
    <row r="12" spans="1:5" s="1" customFormat="1" ht="19.5" customHeight="1">
      <c r="A12" s="119" t="s">
        <v>121</v>
      </c>
      <c r="B12" s="128">
        <v>54.21</v>
      </c>
      <c r="C12" s="129"/>
      <c r="D12" s="83"/>
      <c r="E12" s="83"/>
    </row>
    <row r="13" spans="1:5" s="1" customFormat="1" ht="19.5" customHeight="1">
      <c r="A13" s="119" t="s">
        <v>122</v>
      </c>
      <c r="B13" s="128">
        <v>47.33</v>
      </c>
      <c r="C13" s="129"/>
      <c r="D13" s="83"/>
      <c r="E13" s="83"/>
    </row>
    <row r="14" spans="1:5" s="1" customFormat="1" ht="19.5" customHeight="1">
      <c r="A14" s="119" t="s">
        <v>123</v>
      </c>
      <c r="B14" s="128">
        <v>9.65</v>
      </c>
      <c r="C14" s="129"/>
      <c r="D14" s="83"/>
      <c r="E14" s="83"/>
    </row>
    <row r="15" spans="1:6" s="1" customFormat="1" ht="19.5" customHeight="1">
      <c r="A15" s="119" t="s">
        <v>124</v>
      </c>
      <c r="B15" s="128">
        <v>208.99</v>
      </c>
      <c r="C15" s="129"/>
      <c r="D15" s="83"/>
      <c r="F15" s="83"/>
    </row>
    <row r="16" spans="1:6" s="1" customFormat="1" ht="19.5" customHeight="1">
      <c r="A16" s="119" t="s">
        <v>125</v>
      </c>
      <c r="B16" s="128">
        <v>81.32</v>
      </c>
      <c r="C16" s="129"/>
      <c r="F16" s="83"/>
    </row>
    <row r="17" spans="1:7" s="1" customFormat="1" ht="19.5" customHeight="1">
      <c r="A17" s="119" t="s">
        <v>126</v>
      </c>
      <c r="B17" s="128">
        <v>98.01</v>
      </c>
      <c r="C17" s="129"/>
      <c r="D17" s="83"/>
      <c r="G17" s="83"/>
    </row>
    <row r="18" spans="1:4" s="1" customFormat="1" ht="19.5" customHeight="1">
      <c r="A18" s="119" t="s">
        <v>127</v>
      </c>
      <c r="B18" s="128">
        <v>3</v>
      </c>
      <c r="C18" s="129"/>
      <c r="D18" s="83"/>
    </row>
    <row r="19" spans="1:4" s="1" customFormat="1" ht="19.5" customHeight="1">
      <c r="A19" s="119" t="s">
        <v>128</v>
      </c>
      <c r="B19" s="128">
        <v>3.5</v>
      </c>
      <c r="C19" s="129"/>
      <c r="D19" s="83"/>
    </row>
    <row r="20" spans="1:3" s="1" customFormat="1" ht="19.5" customHeight="1">
      <c r="A20" s="119" t="s">
        <v>129</v>
      </c>
      <c r="B20" s="128">
        <v>3</v>
      </c>
      <c r="C20" s="129"/>
    </row>
    <row r="21" spans="1:3" s="1" customFormat="1" ht="19.5" customHeight="1">
      <c r="A21" s="119" t="s">
        <v>130</v>
      </c>
      <c r="B21" s="128">
        <v>4</v>
      </c>
      <c r="C21" s="129"/>
    </row>
    <row r="22" spans="1:3" s="1" customFormat="1" ht="19.5" customHeight="1">
      <c r="A22" s="119" t="s">
        <v>131</v>
      </c>
      <c r="B22" s="128">
        <v>5</v>
      </c>
      <c r="C22" s="129"/>
    </row>
    <row r="23" spans="1:3" s="1" customFormat="1" ht="19.5" customHeight="1">
      <c r="A23" s="119" t="s">
        <v>132</v>
      </c>
      <c r="B23" s="128">
        <v>1</v>
      </c>
      <c r="C23" s="129"/>
    </row>
    <row r="24" spans="1:3" s="1" customFormat="1" ht="19.5" customHeight="1">
      <c r="A24" s="119" t="s">
        <v>133</v>
      </c>
      <c r="B24" s="128">
        <v>12</v>
      </c>
      <c r="C24" s="129"/>
    </row>
    <row r="25" spans="1:3" s="1" customFormat="1" ht="19.5" customHeight="1">
      <c r="A25" s="119" t="s">
        <v>134</v>
      </c>
      <c r="B25" s="128">
        <v>1</v>
      </c>
      <c r="C25" s="129"/>
    </row>
    <row r="26" spans="1:3" s="1" customFormat="1" ht="19.5" customHeight="1">
      <c r="A26" s="119" t="s">
        <v>135</v>
      </c>
      <c r="B26" s="128">
        <v>26.04</v>
      </c>
      <c r="C26" s="129"/>
    </row>
    <row r="27" spans="1:3" s="1" customFormat="1" ht="19.5" customHeight="1">
      <c r="A27" s="119" t="s">
        <v>136</v>
      </c>
      <c r="B27" s="128">
        <v>12.87</v>
      </c>
      <c r="C27" s="129"/>
    </row>
    <row r="28" spans="1:3" s="1" customFormat="1" ht="19.5" customHeight="1">
      <c r="A28" s="119" t="s">
        <v>137</v>
      </c>
      <c r="B28" s="128">
        <v>22.52</v>
      </c>
      <c r="C28" s="129"/>
    </row>
    <row r="29" spans="1:3" s="1" customFormat="1" ht="19.5" customHeight="1">
      <c r="A29" s="119" t="s">
        <v>138</v>
      </c>
      <c r="B29" s="128">
        <v>0.96</v>
      </c>
      <c r="C29" s="129"/>
    </row>
    <row r="30" spans="1:3" s="1" customFormat="1" ht="19.5" customHeight="1">
      <c r="A30" s="119" t="s">
        <v>139</v>
      </c>
      <c r="B30" s="128">
        <v>3.12</v>
      </c>
      <c r="C30" s="129"/>
    </row>
    <row r="31" spans="1:3" s="1" customFormat="1" ht="19.5" customHeight="1">
      <c r="A31" s="119" t="s">
        <v>140</v>
      </c>
      <c r="B31" s="128">
        <v>26.28</v>
      </c>
      <c r="C31" s="129"/>
    </row>
    <row r="32" spans="1:3" s="1" customFormat="1" ht="19.5" customHeight="1">
      <c r="A32" s="119" t="s">
        <v>141</v>
      </c>
      <c r="B32" s="128">
        <v>22.68</v>
      </c>
      <c r="C32" s="129"/>
    </row>
    <row r="33" spans="1:3" s="1" customFormat="1" ht="19.5" customHeight="1">
      <c r="A33" s="119" t="s">
        <v>142</v>
      </c>
      <c r="B33" s="128">
        <v>3.6</v>
      </c>
      <c r="C33" s="129"/>
    </row>
  </sheetData>
  <sheetProtection/>
  <printOptions/>
  <pageMargins left="0.7513888888888889" right="0.7513888888888889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A1" sqref="A1:IV65536"/>
    </sheetView>
  </sheetViews>
  <sheetFormatPr defaultColWidth="6.875" defaultRowHeight="14.25"/>
  <cols>
    <col min="1" max="1" width="16.25390625" style="1" customWidth="1"/>
    <col min="2" max="2" width="37.375" style="1" customWidth="1"/>
    <col min="3" max="3" width="23.50390625" style="1" customWidth="1"/>
    <col min="4" max="16384" width="6.875" style="1" customWidth="1"/>
  </cols>
  <sheetData>
    <row r="1" spans="1:2" s="1" customFormat="1" ht="8.25" customHeight="1">
      <c r="A1" s="83"/>
      <c r="B1" s="83"/>
    </row>
    <row r="2" spans="1:3" s="1" customFormat="1" ht="30.75" customHeight="1">
      <c r="A2" s="84" t="s">
        <v>143</v>
      </c>
      <c r="B2" s="114"/>
      <c r="C2" s="114"/>
    </row>
    <row r="3" spans="1:3" s="1" customFormat="1" ht="20.25" customHeight="1">
      <c r="A3" s="83"/>
      <c r="B3" s="83"/>
      <c r="C3" s="86" t="s">
        <v>3</v>
      </c>
    </row>
    <row r="4" spans="1:3" s="1" customFormat="1" ht="25.5" customHeight="1">
      <c r="A4" s="8" t="s">
        <v>38</v>
      </c>
      <c r="B4" s="122"/>
      <c r="C4" s="123" t="s">
        <v>144</v>
      </c>
    </row>
    <row r="5" spans="1:3" s="1" customFormat="1" ht="25.5" customHeight="1">
      <c r="A5" s="118" t="s">
        <v>145</v>
      </c>
      <c r="B5" s="124" t="s">
        <v>146</v>
      </c>
      <c r="C5" s="125"/>
    </row>
    <row r="6" spans="1:3" s="1" customFormat="1" ht="22.5" customHeight="1">
      <c r="A6" s="89"/>
      <c r="B6" s="126"/>
      <c r="C6" s="90"/>
    </row>
    <row r="7" spans="1:3" s="1" customFormat="1" ht="17.25" customHeight="1">
      <c r="A7" s="83"/>
      <c r="B7" s="83"/>
      <c r="C7" s="83"/>
    </row>
    <row r="8" spans="1:3" s="1" customFormat="1" ht="17.25" customHeight="1">
      <c r="A8" s="83"/>
      <c r="B8" s="83"/>
      <c r="C8" s="83"/>
    </row>
    <row r="9" spans="2:4" s="1" customFormat="1" ht="17.25" customHeight="1">
      <c r="B9" s="83"/>
      <c r="C9" s="83"/>
      <c r="D9" s="83"/>
    </row>
    <row r="10" spans="2:4" s="1" customFormat="1" ht="17.25" customHeight="1">
      <c r="B10" s="83"/>
      <c r="C10" s="83"/>
      <c r="D10" s="83"/>
    </row>
    <row r="11" spans="2:4" s="1" customFormat="1" ht="17.25" customHeight="1">
      <c r="B11" s="83"/>
      <c r="C11" s="83"/>
      <c r="D11" s="83"/>
    </row>
    <row r="12" spans="2:4" s="1" customFormat="1" ht="17.25" customHeight="1">
      <c r="B12" s="83"/>
      <c r="C12" s="83"/>
      <c r="D12" s="83"/>
    </row>
    <row r="13" spans="2:4" s="1" customFormat="1" ht="17.25" customHeight="1">
      <c r="B13" s="83"/>
      <c r="C13" s="83"/>
      <c r="D13" s="83"/>
    </row>
    <row r="14" spans="3:4" s="1" customFormat="1" ht="17.25" customHeight="1">
      <c r="C14" s="83"/>
      <c r="D14" s="83"/>
    </row>
    <row r="15" spans="3:5" s="1" customFormat="1" ht="17.25" customHeight="1">
      <c r="C15" s="83"/>
      <c r="E15" s="83"/>
    </row>
    <row r="16" s="1" customFormat="1" ht="17.25" customHeight="1">
      <c r="C16" s="83"/>
    </row>
    <row r="17" s="1" customFormat="1" ht="17.25" customHeight="1">
      <c r="C17" s="83"/>
    </row>
  </sheetData>
  <sheetProtection/>
  <mergeCells count="1">
    <mergeCell ref="C4:C5"/>
  </mergeCells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selection activeCell="A1" sqref="A1:IV65536"/>
    </sheetView>
  </sheetViews>
  <sheetFormatPr defaultColWidth="6.875" defaultRowHeight="14.25"/>
  <cols>
    <col min="1" max="1" width="16.25390625" style="1" customWidth="1"/>
    <col min="2" max="2" width="37.375" style="1" customWidth="1"/>
    <col min="3" max="3" width="19.625" style="1" customWidth="1"/>
    <col min="4" max="5" width="18.25390625" style="1" customWidth="1"/>
    <col min="6" max="16384" width="6.875" style="1" customWidth="1"/>
  </cols>
  <sheetData>
    <row r="1" spans="1:2" s="1" customFormat="1" ht="8.25" customHeight="1">
      <c r="A1" s="83"/>
      <c r="B1" s="83"/>
    </row>
    <row r="2" spans="1:5" s="1" customFormat="1" ht="30.75" customHeight="1">
      <c r="A2" s="84" t="s">
        <v>147</v>
      </c>
      <c r="B2" s="114"/>
      <c r="C2" s="114"/>
      <c r="D2" s="114"/>
      <c r="E2" s="114"/>
    </row>
    <row r="3" spans="1:5" s="1" customFormat="1" ht="20.25" customHeight="1">
      <c r="A3" s="83"/>
      <c r="B3" s="83"/>
      <c r="E3" s="86" t="s">
        <v>3</v>
      </c>
    </row>
    <row r="4" spans="1:5" s="1" customFormat="1" ht="25.5" customHeight="1">
      <c r="A4" s="8" t="s">
        <v>38</v>
      </c>
      <c r="B4" s="9"/>
      <c r="C4" s="115" t="s">
        <v>71</v>
      </c>
      <c r="D4" s="115" t="s">
        <v>72</v>
      </c>
      <c r="E4" s="116" t="s">
        <v>73</v>
      </c>
    </row>
    <row r="5" spans="1:5" s="1" customFormat="1" ht="25.5" customHeight="1">
      <c r="A5" s="117" t="s">
        <v>45</v>
      </c>
      <c r="B5" s="118" t="s">
        <v>46</v>
      </c>
      <c r="C5" s="115"/>
      <c r="D5" s="115"/>
      <c r="E5" s="116"/>
    </row>
    <row r="6" spans="1:5" s="1" customFormat="1" ht="22.5" customHeight="1">
      <c r="A6" s="89"/>
      <c r="B6" s="119"/>
      <c r="C6" s="120"/>
      <c r="D6" s="120"/>
      <c r="E6" s="121"/>
    </row>
    <row r="7" spans="1:5" s="1" customFormat="1" ht="17.25" customHeight="1">
      <c r="A7" s="83"/>
      <c r="B7" s="83"/>
      <c r="C7" s="83"/>
      <c r="D7" s="83"/>
      <c r="E7" s="83"/>
    </row>
    <row r="8" spans="1:5" s="1" customFormat="1" ht="17.25" customHeight="1">
      <c r="A8" s="83"/>
      <c r="B8" s="83"/>
      <c r="C8" s="83"/>
      <c r="D8" s="83"/>
      <c r="E8" s="83"/>
    </row>
    <row r="9" spans="2:6" s="1" customFormat="1" ht="17.25" customHeight="1">
      <c r="B9" s="83"/>
      <c r="C9" s="83"/>
      <c r="D9" s="83"/>
      <c r="E9" s="83"/>
      <c r="F9" s="83"/>
    </row>
    <row r="10" spans="2:6" s="1" customFormat="1" ht="17.25" customHeight="1">
      <c r="B10" s="83"/>
      <c r="C10" s="83"/>
      <c r="D10" s="83"/>
      <c r="E10" s="83"/>
      <c r="F10" s="83"/>
    </row>
    <row r="11" spans="2:6" s="1" customFormat="1" ht="17.25" customHeight="1">
      <c r="B11" s="83"/>
      <c r="C11" s="83"/>
      <c r="D11" s="83"/>
      <c r="E11" s="83"/>
      <c r="F11" s="83"/>
    </row>
    <row r="12" spans="2:6" s="1" customFormat="1" ht="17.25" customHeight="1">
      <c r="B12" s="83"/>
      <c r="C12" s="83"/>
      <c r="D12" s="83"/>
      <c r="E12" s="83"/>
      <c r="F12" s="83"/>
    </row>
    <row r="13" spans="2:6" s="1" customFormat="1" ht="17.25" customHeight="1">
      <c r="B13" s="83"/>
      <c r="C13" s="83"/>
      <c r="E13" s="83"/>
      <c r="F13" s="83"/>
    </row>
    <row r="14" spans="3:6" s="1" customFormat="1" ht="17.25" customHeight="1">
      <c r="C14" s="83"/>
      <c r="D14" s="83"/>
      <c r="E14" s="83"/>
      <c r="F14" s="83"/>
    </row>
    <row r="15" spans="4:7" s="1" customFormat="1" ht="17.25" customHeight="1">
      <c r="D15" s="83"/>
      <c r="E15" s="83"/>
      <c r="G15" s="83"/>
    </row>
    <row r="16" spans="4:5" s="1" customFormat="1" ht="17.25" customHeight="1">
      <c r="D16" s="83"/>
      <c r="E16" s="83"/>
    </row>
    <row r="17" spans="4:5" s="1" customFormat="1" ht="17.25" customHeight="1">
      <c r="D17" s="83"/>
      <c r="E17" s="83"/>
    </row>
  </sheetData>
  <sheetProtection/>
  <mergeCells count="3">
    <mergeCell ref="C4:C5"/>
    <mergeCell ref="D4:D5"/>
    <mergeCell ref="E4:E5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1"/>
  <sheetViews>
    <sheetView zoomScaleSheetLayoutView="100" workbookViewId="0" topLeftCell="A1">
      <selection activeCell="D7" sqref="D7"/>
    </sheetView>
  </sheetViews>
  <sheetFormatPr defaultColWidth="6.875" defaultRowHeight="12.75" customHeight="1"/>
  <cols>
    <col min="1" max="1" width="9.50390625" style="1" customWidth="1"/>
    <col min="2" max="2" width="18.75390625" style="1" customWidth="1"/>
    <col min="3" max="3" width="9.00390625" style="1" customWidth="1"/>
    <col min="4" max="4" width="10.125" style="1" customWidth="1"/>
    <col min="5" max="5" width="7.875" style="1" customWidth="1"/>
    <col min="6" max="6" width="10.875" style="1" customWidth="1"/>
    <col min="7" max="8" width="8.375" style="1" customWidth="1"/>
    <col min="9" max="14" width="5.125" style="1" customWidth="1"/>
    <col min="15" max="16384" width="6.875" style="1" customWidth="1"/>
  </cols>
  <sheetData>
    <row r="1" spans="2:14" s="1" customFormat="1" ht="9.75" customHeight="1"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s="1" customFormat="1" ht="23.25" customHeight="1">
      <c r="A2" s="93" t="s">
        <v>148</v>
      </c>
      <c r="B2" s="94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2:14" s="1" customFormat="1" ht="9.75" customHeight="1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107" t="s">
        <v>3</v>
      </c>
    </row>
    <row r="4" spans="1:14" s="1" customFormat="1" ht="18.75" customHeight="1">
      <c r="A4" s="96" t="s">
        <v>149</v>
      </c>
      <c r="B4" s="97" t="s">
        <v>150</v>
      </c>
      <c r="C4" s="98" t="s">
        <v>151</v>
      </c>
      <c r="D4" s="98"/>
      <c r="E4" s="98"/>
      <c r="F4" s="98"/>
      <c r="G4" s="98"/>
      <c r="H4" s="98"/>
      <c r="I4" s="98"/>
      <c r="J4" s="98"/>
      <c r="K4" s="98"/>
      <c r="L4" s="98"/>
      <c r="M4" s="108"/>
      <c r="N4" s="97" t="s">
        <v>114</v>
      </c>
    </row>
    <row r="5" spans="1:14" s="1" customFormat="1" ht="18.75" customHeight="1">
      <c r="A5" s="96"/>
      <c r="B5" s="97"/>
      <c r="C5" s="97" t="s">
        <v>47</v>
      </c>
      <c r="D5" s="99" t="s">
        <v>152</v>
      </c>
      <c r="E5" s="99" t="s">
        <v>153</v>
      </c>
      <c r="F5" s="98" t="s">
        <v>154</v>
      </c>
      <c r="G5" s="98"/>
      <c r="H5" s="98"/>
      <c r="I5" s="98" t="s">
        <v>155</v>
      </c>
      <c r="J5" s="98"/>
      <c r="K5" s="98"/>
      <c r="L5" s="109"/>
      <c r="M5" s="97" t="s">
        <v>156</v>
      </c>
      <c r="N5" s="110"/>
    </row>
    <row r="6" spans="1:14" s="1" customFormat="1" ht="42" customHeight="1">
      <c r="A6" s="96"/>
      <c r="B6" s="97"/>
      <c r="C6" s="97"/>
      <c r="D6" s="99"/>
      <c r="E6" s="99"/>
      <c r="F6" s="100" t="s">
        <v>79</v>
      </c>
      <c r="G6" s="101" t="s">
        <v>157</v>
      </c>
      <c r="H6" s="101" t="s">
        <v>158</v>
      </c>
      <c r="I6" s="100" t="s">
        <v>159</v>
      </c>
      <c r="J6" s="100" t="s">
        <v>160</v>
      </c>
      <c r="K6" s="100" t="s">
        <v>161</v>
      </c>
      <c r="L6" s="111" t="s">
        <v>162</v>
      </c>
      <c r="M6" s="97"/>
      <c r="N6" s="110"/>
    </row>
    <row r="7" spans="1:14" s="1" customFormat="1" ht="18.75" customHeight="1">
      <c r="A7" s="102" t="s">
        <v>115</v>
      </c>
      <c r="B7" s="102" t="s">
        <v>115</v>
      </c>
      <c r="C7" s="103">
        <v>1</v>
      </c>
      <c r="D7" s="103">
        <v>2</v>
      </c>
      <c r="E7" s="103">
        <v>3</v>
      </c>
      <c r="F7" s="103">
        <v>4</v>
      </c>
      <c r="G7" s="103">
        <v>5</v>
      </c>
      <c r="H7" s="103">
        <v>6</v>
      </c>
      <c r="I7" s="103">
        <v>7</v>
      </c>
      <c r="J7" s="103">
        <v>8</v>
      </c>
      <c r="K7" s="103">
        <v>9</v>
      </c>
      <c r="L7" s="103">
        <v>10</v>
      </c>
      <c r="M7" s="112">
        <v>11</v>
      </c>
      <c r="N7" s="103">
        <v>12</v>
      </c>
    </row>
    <row r="8" spans="1:14" s="1" customFormat="1" ht="18.75" customHeight="1">
      <c r="A8" s="104"/>
      <c r="B8" s="105" t="s">
        <v>47</v>
      </c>
      <c r="C8" s="106">
        <v>0.96</v>
      </c>
      <c r="D8" s="106">
        <v>0</v>
      </c>
      <c r="E8" s="106">
        <v>0</v>
      </c>
      <c r="F8" s="106">
        <v>0.96</v>
      </c>
      <c r="G8" s="106">
        <v>0.96</v>
      </c>
      <c r="H8" s="106">
        <v>0</v>
      </c>
      <c r="I8" s="106">
        <v>0</v>
      </c>
      <c r="J8" s="106">
        <v>0</v>
      </c>
      <c r="K8" s="106">
        <v>0</v>
      </c>
      <c r="L8" s="106">
        <v>0</v>
      </c>
      <c r="M8" s="106">
        <v>0</v>
      </c>
      <c r="N8" s="113" t="s">
        <v>163</v>
      </c>
    </row>
    <row r="9" spans="1:14" s="1" customFormat="1" ht="18.75" customHeight="1">
      <c r="A9" s="104"/>
      <c r="B9" s="105" t="s">
        <v>164</v>
      </c>
      <c r="C9" s="106">
        <v>0.96</v>
      </c>
      <c r="D9" s="106">
        <v>0</v>
      </c>
      <c r="E9" s="106">
        <v>0</v>
      </c>
      <c r="F9" s="106">
        <v>0.96</v>
      </c>
      <c r="G9" s="106">
        <v>0.96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13" t="s">
        <v>163</v>
      </c>
    </row>
    <row r="10" spans="1:14" s="1" customFormat="1" ht="18.75" customHeight="1">
      <c r="A10" s="104" t="s">
        <v>165</v>
      </c>
      <c r="B10" s="105" t="s">
        <v>166</v>
      </c>
      <c r="C10" s="106">
        <v>0.96</v>
      </c>
      <c r="D10" s="106">
        <v>0</v>
      </c>
      <c r="E10" s="106">
        <v>0</v>
      </c>
      <c r="F10" s="106">
        <v>0.96</v>
      </c>
      <c r="G10" s="106">
        <v>0.96</v>
      </c>
      <c r="H10" s="106">
        <v>0</v>
      </c>
      <c r="I10" s="106">
        <v>0</v>
      </c>
      <c r="J10" s="106">
        <v>0</v>
      </c>
      <c r="K10" s="106">
        <v>0</v>
      </c>
      <c r="L10" s="106">
        <v>0</v>
      </c>
      <c r="M10" s="106">
        <v>0</v>
      </c>
      <c r="N10" s="113" t="s">
        <v>163</v>
      </c>
    </row>
    <row r="11" spans="1:14" s="1" customFormat="1" ht="18.75" customHeight="1">
      <c r="A11" s="104" t="s">
        <v>167</v>
      </c>
      <c r="B11" s="105" t="s">
        <v>168</v>
      </c>
      <c r="C11" s="106">
        <v>0.96</v>
      </c>
      <c r="D11" s="106">
        <v>0</v>
      </c>
      <c r="E11" s="106">
        <v>0</v>
      </c>
      <c r="F11" s="106">
        <v>0.96</v>
      </c>
      <c r="G11" s="106">
        <v>0.96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106">
        <v>0</v>
      </c>
      <c r="N11" s="113" t="s">
        <v>163</v>
      </c>
    </row>
    <row r="12" s="1" customFormat="1" ht="9.75" customHeight="1"/>
    <row r="13" s="1" customFormat="1" ht="9.75" customHeight="1">
      <c r="E13" s="92"/>
    </row>
    <row r="14" s="1" customFormat="1" ht="9.75" customHeight="1">
      <c r="E14" s="92"/>
    </row>
    <row r="15" s="1" customFormat="1" ht="9.75" customHeight="1">
      <c r="E15" s="92"/>
    </row>
    <row r="16" s="1" customFormat="1" ht="9.75" customHeight="1"/>
    <row r="17" s="1" customFormat="1" ht="9.75" customHeight="1"/>
    <row r="18" s="1" customFormat="1" ht="9.75" customHeight="1"/>
    <row r="19" spans="4:7" s="1" customFormat="1" ht="9.75" customHeight="1">
      <c r="D19" s="92"/>
      <c r="G19" s="92"/>
    </row>
    <row r="20" spans="2:13" s="1" customFormat="1" ht="9.75" customHeight="1">
      <c r="B20" s="92"/>
      <c r="D20" s="92"/>
      <c r="E20" s="92"/>
      <c r="F20" s="92"/>
      <c r="G20" s="92"/>
      <c r="K20" s="92"/>
      <c r="L20" s="92"/>
      <c r="M20" s="92"/>
    </row>
    <row r="21" spans="2:12" s="1" customFormat="1" ht="9.75" customHeight="1">
      <c r="B21" s="92"/>
      <c r="C21" s="92"/>
      <c r="D21" s="92"/>
      <c r="E21" s="92"/>
      <c r="G21" s="92"/>
      <c r="J21" s="92"/>
      <c r="K21" s="92"/>
      <c r="L21" s="92"/>
    </row>
  </sheetData>
  <sheetProtection/>
  <mergeCells count="7">
    <mergeCell ref="A4:A6"/>
    <mergeCell ref="B4:B6"/>
    <mergeCell ref="C5:C6"/>
    <mergeCell ref="D5:D6"/>
    <mergeCell ref="E5:E6"/>
    <mergeCell ref="M5:M6"/>
    <mergeCell ref="N4:N6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A-李l强</cp:lastModifiedBy>
  <dcterms:created xsi:type="dcterms:W3CDTF">2020-05-21T09:01:14Z</dcterms:created>
  <dcterms:modified xsi:type="dcterms:W3CDTF">2020-05-22T08:46:13Z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